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i Anttolainen\Downloads\"/>
    </mc:Choice>
  </mc:AlternateContent>
  <xr:revisionPtr revIDLastSave="0" documentId="13_ncr:1_{E209A843-D38C-4BB4-BA0E-2EC47FDCF1B9}" xr6:coauthVersionLast="47" xr6:coauthVersionMax="47" xr10:uidLastSave="{00000000-0000-0000-0000-000000000000}"/>
  <bookViews>
    <workbookView xWindow="-110" yWindow="-110" windowWidth="19420" windowHeight="10420" xr2:uid="{6EC16619-D167-47BA-97AA-F187234DF731}"/>
  </bookViews>
  <sheets>
    <sheet name="Treenihaaste" sheetId="1" r:id="rId1"/>
    <sheet name="Harjoituspäiväkirja viikko 1" sheetId="2" r:id="rId2"/>
    <sheet name="vk2" sheetId="4" r:id="rId3"/>
    <sheet name="vk3" sheetId="5" r:id="rId4"/>
    <sheet name="vk4" sheetId="7" r:id="rId5"/>
    <sheet name="vk5" sheetId="8" r:id="rId6"/>
    <sheet name="vk6" sheetId="6" r:id="rId7"/>
    <sheet name="vk7" sheetId="9" r:id="rId8"/>
    <sheet name="vk8" sheetId="10" r:id="rId9"/>
    <sheet name="vk9" sheetId="11" r:id="rId10"/>
    <sheet name="vk10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2" i="12" l="1"/>
  <c r="Y32" i="12"/>
  <c r="X32" i="12"/>
  <c r="W32" i="12"/>
  <c r="V32" i="12"/>
  <c r="U32" i="12"/>
  <c r="T32" i="12"/>
  <c r="S32" i="12"/>
  <c r="R32" i="12"/>
  <c r="Q32" i="12"/>
  <c r="P32" i="12"/>
  <c r="N32" i="12"/>
  <c r="L32" i="12"/>
  <c r="K32" i="12"/>
  <c r="J32" i="12"/>
  <c r="I32" i="12"/>
  <c r="H32" i="12"/>
  <c r="G32" i="12"/>
  <c r="F32" i="12"/>
  <c r="E32" i="12"/>
  <c r="AB31" i="12"/>
  <c r="AA31" i="12"/>
  <c r="O31" i="12"/>
  <c r="AB30" i="12"/>
  <c r="AA30" i="12"/>
  <c r="O30" i="12"/>
  <c r="AA29" i="12"/>
  <c r="O29" i="12"/>
  <c r="AB29" i="12" s="1"/>
  <c r="AA28" i="12"/>
  <c r="O28" i="12"/>
  <c r="AB28" i="12" s="1"/>
  <c r="AA27" i="12"/>
  <c r="O27" i="12"/>
  <c r="AB27" i="12" s="1"/>
  <c r="AA26" i="12"/>
  <c r="O26" i="12"/>
  <c r="AB26" i="12" s="1"/>
  <c r="AB25" i="12"/>
  <c r="AA25" i="12"/>
  <c r="O25" i="12"/>
  <c r="AA24" i="12"/>
  <c r="O24" i="12"/>
  <c r="AB24" i="12" s="1"/>
  <c r="AB23" i="12"/>
  <c r="AA23" i="12"/>
  <c r="O23" i="12"/>
  <c r="AB22" i="12"/>
  <c r="AA22" i="12"/>
  <c r="O22" i="12"/>
  <c r="AA21" i="12"/>
  <c r="O21" i="12"/>
  <c r="AB21" i="12" s="1"/>
  <c r="AA20" i="12"/>
  <c r="O20" i="12"/>
  <c r="AB20" i="12" s="1"/>
  <c r="AA19" i="12"/>
  <c r="O19" i="12"/>
  <c r="AB19" i="12" s="1"/>
  <c r="AA18" i="12"/>
  <c r="O18" i="12"/>
  <c r="AB18" i="12" s="1"/>
  <c r="AB17" i="12"/>
  <c r="AA17" i="12"/>
  <c r="O17" i="12"/>
  <c r="AA16" i="12"/>
  <c r="O16" i="12"/>
  <c r="AB16" i="12" s="1"/>
  <c r="AB15" i="12"/>
  <c r="AA15" i="12"/>
  <c r="O15" i="12"/>
  <c r="AB14" i="12"/>
  <c r="AA14" i="12"/>
  <c r="O14" i="12"/>
  <c r="AA13" i="12"/>
  <c r="O13" i="12"/>
  <c r="AB13" i="12" s="1"/>
  <c r="AA12" i="12"/>
  <c r="O12" i="12"/>
  <c r="AB12" i="12" s="1"/>
  <c r="AA11" i="12"/>
  <c r="O11" i="12"/>
  <c r="AB11" i="12" s="1"/>
  <c r="AA10" i="12"/>
  <c r="O10" i="12"/>
  <c r="AB10" i="12" s="1"/>
  <c r="AB9" i="12"/>
  <c r="AA9" i="12"/>
  <c r="O9" i="12"/>
  <c r="AB8" i="12"/>
  <c r="AA8" i="12"/>
  <c r="O8" i="12"/>
  <c r="AB7" i="12"/>
  <c r="AA7" i="12"/>
  <c r="O7" i="12"/>
  <c r="AB6" i="12"/>
  <c r="AA6" i="12"/>
  <c r="O6" i="12"/>
  <c r="AA5" i="12"/>
  <c r="O5" i="12"/>
  <c r="AB5" i="12" s="1"/>
  <c r="AA4" i="12"/>
  <c r="AA32" i="12" s="1"/>
  <c r="O4" i="12"/>
  <c r="AB4" i="12" s="1"/>
  <c r="AB32" i="12" s="1"/>
  <c r="Z32" i="11"/>
  <c r="Y32" i="11"/>
  <c r="X32" i="11"/>
  <c r="W32" i="11"/>
  <c r="V32" i="11"/>
  <c r="U32" i="11"/>
  <c r="T32" i="11"/>
  <c r="S32" i="11"/>
  <c r="R32" i="11"/>
  <c r="Q32" i="11"/>
  <c r="P32" i="11"/>
  <c r="N32" i="11"/>
  <c r="L32" i="11"/>
  <c r="K32" i="11"/>
  <c r="J32" i="11"/>
  <c r="I32" i="11"/>
  <c r="H32" i="11"/>
  <c r="G32" i="11"/>
  <c r="F32" i="11"/>
  <c r="E32" i="11"/>
  <c r="AB31" i="11"/>
  <c r="AA31" i="11"/>
  <c r="O31" i="11"/>
  <c r="AA30" i="11"/>
  <c r="O30" i="11"/>
  <c r="AB30" i="11" s="1"/>
  <c r="AA29" i="11"/>
  <c r="O29" i="11"/>
  <c r="AB29" i="11" s="1"/>
  <c r="AB28" i="11"/>
  <c r="AA28" i="11"/>
  <c r="O28" i="11"/>
  <c r="AB27" i="11"/>
  <c r="AA27" i="11"/>
  <c r="O27" i="11"/>
  <c r="AB26" i="11"/>
  <c r="AA26" i="11"/>
  <c r="O26" i="11"/>
  <c r="AB25" i="11"/>
  <c r="AA25" i="11"/>
  <c r="O25" i="11"/>
  <c r="AA24" i="11"/>
  <c r="O24" i="11"/>
  <c r="AB24" i="11" s="1"/>
  <c r="AB23" i="11"/>
  <c r="AA23" i="11"/>
  <c r="O23" i="11"/>
  <c r="AA22" i="11"/>
  <c r="O22" i="11"/>
  <c r="AB22" i="11" s="1"/>
  <c r="AA21" i="11"/>
  <c r="O21" i="11"/>
  <c r="AB21" i="11" s="1"/>
  <c r="AB20" i="11"/>
  <c r="AA20" i="11"/>
  <c r="O20" i="11"/>
  <c r="AB19" i="11"/>
  <c r="AA19" i="11"/>
  <c r="O19" i="11"/>
  <c r="AB18" i="11"/>
  <c r="AA18" i="11"/>
  <c r="O18" i="11"/>
  <c r="AB17" i="11"/>
  <c r="AA17" i="11"/>
  <c r="O17" i="11"/>
  <c r="AA16" i="11"/>
  <c r="O16" i="11"/>
  <c r="AB16" i="11" s="1"/>
  <c r="AB15" i="11"/>
  <c r="AA15" i="11"/>
  <c r="O15" i="11"/>
  <c r="AA14" i="11"/>
  <c r="O14" i="11"/>
  <c r="AB14" i="11" s="1"/>
  <c r="AA13" i="11"/>
  <c r="O13" i="11"/>
  <c r="AB13" i="11" s="1"/>
  <c r="AB12" i="11"/>
  <c r="AA12" i="11"/>
  <c r="O12" i="11"/>
  <c r="AB11" i="11"/>
  <c r="AA11" i="11"/>
  <c r="O11" i="11"/>
  <c r="AB10" i="11"/>
  <c r="AA10" i="11"/>
  <c r="O10" i="11"/>
  <c r="AB9" i="11"/>
  <c r="AA9" i="11"/>
  <c r="O9" i="11"/>
  <c r="AA8" i="11"/>
  <c r="O8" i="11"/>
  <c r="AB8" i="11" s="1"/>
  <c r="AB7" i="11"/>
  <c r="AA7" i="11"/>
  <c r="O7" i="11"/>
  <c r="AA6" i="11"/>
  <c r="O6" i="11"/>
  <c r="AB6" i="11" s="1"/>
  <c r="AA5" i="11"/>
  <c r="O5" i="11"/>
  <c r="AB5" i="11" s="1"/>
  <c r="AB4" i="11"/>
  <c r="AA4" i="11"/>
  <c r="AA32" i="11" s="1"/>
  <c r="O4" i="11"/>
  <c r="O32" i="11" s="1"/>
  <c r="Z32" i="10"/>
  <c r="Y32" i="10"/>
  <c r="X32" i="10"/>
  <c r="W32" i="10"/>
  <c r="V32" i="10"/>
  <c r="U32" i="10"/>
  <c r="T32" i="10"/>
  <c r="S32" i="10"/>
  <c r="R32" i="10"/>
  <c r="Q32" i="10"/>
  <c r="P32" i="10"/>
  <c r="N32" i="10"/>
  <c r="L32" i="10"/>
  <c r="K32" i="10"/>
  <c r="J32" i="10"/>
  <c r="I32" i="10"/>
  <c r="H32" i="10"/>
  <c r="G32" i="10"/>
  <c r="F32" i="10"/>
  <c r="E32" i="10"/>
  <c r="AB31" i="10"/>
  <c r="AA31" i="10"/>
  <c r="O31" i="10"/>
  <c r="AB30" i="10"/>
  <c r="AA30" i="10"/>
  <c r="O30" i="10"/>
  <c r="AA29" i="10"/>
  <c r="O29" i="10"/>
  <c r="AB29" i="10" s="1"/>
  <c r="AA28" i="10"/>
  <c r="O28" i="10"/>
  <c r="AB28" i="10" s="1"/>
  <c r="AA27" i="10"/>
  <c r="O27" i="10"/>
  <c r="AB27" i="10" s="1"/>
  <c r="AA26" i="10"/>
  <c r="O26" i="10"/>
  <c r="AB26" i="10" s="1"/>
  <c r="AB25" i="10"/>
  <c r="AA25" i="10"/>
  <c r="O25" i="10"/>
  <c r="AA24" i="10"/>
  <c r="O24" i="10"/>
  <c r="AB24" i="10" s="1"/>
  <c r="AB23" i="10"/>
  <c r="AA23" i="10"/>
  <c r="O23" i="10"/>
  <c r="AB22" i="10"/>
  <c r="AA22" i="10"/>
  <c r="O22" i="10"/>
  <c r="AA21" i="10"/>
  <c r="O21" i="10"/>
  <c r="AB21" i="10" s="1"/>
  <c r="AA20" i="10"/>
  <c r="O20" i="10"/>
  <c r="AB20" i="10" s="1"/>
  <c r="AA19" i="10"/>
  <c r="O19" i="10"/>
  <c r="AB19" i="10" s="1"/>
  <c r="AA18" i="10"/>
  <c r="O18" i="10"/>
  <c r="AB18" i="10" s="1"/>
  <c r="AB17" i="10"/>
  <c r="AA17" i="10"/>
  <c r="O17" i="10"/>
  <c r="AA16" i="10"/>
  <c r="O16" i="10"/>
  <c r="AB16" i="10" s="1"/>
  <c r="AB15" i="10"/>
  <c r="AA15" i="10"/>
  <c r="O15" i="10"/>
  <c r="AB14" i="10"/>
  <c r="AA14" i="10"/>
  <c r="O14" i="10"/>
  <c r="AA13" i="10"/>
  <c r="O13" i="10"/>
  <c r="AB13" i="10" s="1"/>
  <c r="AA12" i="10"/>
  <c r="O12" i="10"/>
  <c r="AB12" i="10" s="1"/>
  <c r="AA11" i="10"/>
  <c r="O11" i="10"/>
  <c r="AB11" i="10" s="1"/>
  <c r="AA10" i="10"/>
  <c r="O10" i="10"/>
  <c r="AB10" i="10" s="1"/>
  <c r="AB9" i="10"/>
  <c r="AA9" i="10"/>
  <c r="O9" i="10"/>
  <c r="AB8" i="10"/>
  <c r="AA8" i="10"/>
  <c r="O8" i="10"/>
  <c r="AB7" i="10"/>
  <c r="AA7" i="10"/>
  <c r="O7" i="10"/>
  <c r="AB6" i="10"/>
  <c r="AA6" i="10"/>
  <c r="O6" i="10"/>
  <c r="AA5" i="10"/>
  <c r="O5" i="10"/>
  <c r="AB5" i="10" s="1"/>
  <c r="AA4" i="10"/>
  <c r="AA32" i="10" s="1"/>
  <c r="O4" i="10"/>
  <c r="AB4" i="10" s="1"/>
  <c r="Z32" i="9"/>
  <c r="Y32" i="9"/>
  <c r="X32" i="9"/>
  <c r="W32" i="9"/>
  <c r="V32" i="9"/>
  <c r="U32" i="9"/>
  <c r="T32" i="9"/>
  <c r="S32" i="9"/>
  <c r="R32" i="9"/>
  <c r="Q32" i="9"/>
  <c r="P32" i="9"/>
  <c r="N32" i="9"/>
  <c r="L32" i="9"/>
  <c r="K32" i="9"/>
  <c r="J32" i="9"/>
  <c r="I32" i="9"/>
  <c r="H32" i="9"/>
  <c r="G32" i="9"/>
  <c r="F32" i="9"/>
  <c r="E32" i="9"/>
  <c r="AA31" i="9"/>
  <c r="O31" i="9"/>
  <c r="AB31" i="9" s="1"/>
  <c r="AA30" i="9"/>
  <c r="O30" i="9"/>
  <c r="AB30" i="9" s="1"/>
  <c r="AB29" i="9"/>
  <c r="AA29" i="9"/>
  <c r="O29" i="9"/>
  <c r="AB28" i="9"/>
  <c r="AA28" i="9"/>
  <c r="O28" i="9"/>
  <c r="AA27" i="9"/>
  <c r="O27" i="9"/>
  <c r="AB27" i="9" s="1"/>
  <c r="AA26" i="9"/>
  <c r="O26" i="9"/>
  <c r="AB26" i="9" s="1"/>
  <c r="AB25" i="9"/>
  <c r="AA25" i="9"/>
  <c r="O25" i="9"/>
  <c r="AB24" i="9"/>
  <c r="AA24" i="9"/>
  <c r="O24" i="9"/>
  <c r="AA23" i="9"/>
  <c r="O23" i="9"/>
  <c r="AB23" i="9" s="1"/>
  <c r="AA22" i="9"/>
  <c r="O22" i="9"/>
  <c r="AB22" i="9" s="1"/>
  <c r="AB21" i="9"/>
  <c r="AA21" i="9"/>
  <c r="O21" i="9"/>
  <c r="AB20" i="9"/>
  <c r="AA20" i="9"/>
  <c r="O20" i="9"/>
  <c r="AA19" i="9"/>
  <c r="O19" i="9"/>
  <c r="AB19" i="9" s="1"/>
  <c r="AA18" i="9"/>
  <c r="O18" i="9"/>
  <c r="AB18" i="9" s="1"/>
  <c r="AB17" i="9"/>
  <c r="AA17" i="9"/>
  <c r="O17" i="9"/>
  <c r="AB16" i="9"/>
  <c r="AA16" i="9"/>
  <c r="O16" i="9"/>
  <c r="AA15" i="9"/>
  <c r="O15" i="9"/>
  <c r="AB15" i="9" s="1"/>
  <c r="AA14" i="9"/>
  <c r="O14" i="9"/>
  <c r="AB14" i="9" s="1"/>
  <c r="AB13" i="9"/>
  <c r="AA13" i="9"/>
  <c r="O13" i="9"/>
  <c r="AB12" i="9"/>
  <c r="AA12" i="9"/>
  <c r="O12" i="9"/>
  <c r="AA11" i="9"/>
  <c r="O11" i="9"/>
  <c r="AB11" i="9" s="1"/>
  <c r="AA10" i="9"/>
  <c r="O10" i="9"/>
  <c r="AB10" i="9" s="1"/>
  <c r="AB9" i="9"/>
  <c r="AA9" i="9"/>
  <c r="O9" i="9"/>
  <c r="AB8" i="9"/>
  <c r="AA8" i="9"/>
  <c r="O8" i="9"/>
  <c r="AA7" i="9"/>
  <c r="O7" i="9"/>
  <c r="AB7" i="9" s="1"/>
  <c r="AA6" i="9"/>
  <c r="O6" i="9"/>
  <c r="AB6" i="9" s="1"/>
  <c r="AB5" i="9"/>
  <c r="AA5" i="9"/>
  <c r="O5" i="9"/>
  <c r="AB4" i="9"/>
  <c r="AB32" i="9" s="1"/>
  <c r="AA4" i="9"/>
  <c r="AA32" i="9" s="1"/>
  <c r="O4" i="9"/>
  <c r="Z32" i="8"/>
  <c r="Y32" i="8"/>
  <c r="X32" i="8"/>
  <c r="W32" i="8"/>
  <c r="V32" i="8"/>
  <c r="U32" i="8"/>
  <c r="T32" i="8"/>
  <c r="S32" i="8"/>
  <c r="R32" i="8"/>
  <c r="Q32" i="8"/>
  <c r="P32" i="8"/>
  <c r="N32" i="8"/>
  <c r="L32" i="8"/>
  <c r="K32" i="8"/>
  <c r="J32" i="8"/>
  <c r="I32" i="8"/>
  <c r="H32" i="8"/>
  <c r="G32" i="8"/>
  <c r="F32" i="8"/>
  <c r="E32" i="8"/>
  <c r="AB31" i="8"/>
  <c r="AA31" i="8"/>
  <c r="O31" i="8"/>
  <c r="AA30" i="8"/>
  <c r="O30" i="8"/>
  <c r="AB30" i="8" s="1"/>
  <c r="AB29" i="8"/>
  <c r="AA29" i="8"/>
  <c r="O29" i="8"/>
  <c r="AB28" i="8"/>
  <c r="AA28" i="8"/>
  <c r="O28" i="8"/>
  <c r="AA27" i="8"/>
  <c r="O27" i="8"/>
  <c r="AB27" i="8" s="1"/>
  <c r="AB26" i="8"/>
  <c r="AA26" i="8"/>
  <c r="O26" i="8"/>
  <c r="AA25" i="8"/>
  <c r="O25" i="8"/>
  <c r="AB25" i="8" s="1"/>
  <c r="AA24" i="8"/>
  <c r="O24" i="8"/>
  <c r="AB24" i="8" s="1"/>
  <c r="AB23" i="8"/>
  <c r="AA23" i="8"/>
  <c r="O23" i="8"/>
  <c r="AA22" i="8"/>
  <c r="O22" i="8"/>
  <c r="AB22" i="8" s="1"/>
  <c r="AB21" i="8"/>
  <c r="AA21" i="8"/>
  <c r="O21" i="8"/>
  <c r="AB20" i="8"/>
  <c r="AA20" i="8"/>
  <c r="O20" i="8"/>
  <c r="AA19" i="8"/>
  <c r="O19" i="8"/>
  <c r="AB19" i="8" s="1"/>
  <c r="AB18" i="8"/>
  <c r="AA18" i="8"/>
  <c r="O18" i="8"/>
  <c r="AA17" i="8"/>
  <c r="O17" i="8"/>
  <c r="AB17" i="8" s="1"/>
  <c r="AA16" i="8"/>
  <c r="O16" i="8"/>
  <c r="AB16" i="8" s="1"/>
  <c r="AB15" i="8"/>
  <c r="AA15" i="8"/>
  <c r="O15" i="8"/>
  <c r="AA14" i="8"/>
  <c r="O14" i="8"/>
  <c r="AB14" i="8" s="1"/>
  <c r="AB13" i="8"/>
  <c r="AA13" i="8"/>
  <c r="O13" i="8"/>
  <c r="AB12" i="8"/>
  <c r="AA12" i="8"/>
  <c r="O12" i="8"/>
  <c r="AA11" i="8"/>
  <c r="O11" i="8"/>
  <c r="AB11" i="8" s="1"/>
  <c r="AB10" i="8"/>
  <c r="AA10" i="8"/>
  <c r="O10" i="8"/>
  <c r="AA9" i="8"/>
  <c r="O9" i="8"/>
  <c r="AB9" i="8" s="1"/>
  <c r="AA8" i="8"/>
  <c r="O8" i="8"/>
  <c r="AB8" i="8" s="1"/>
  <c r="AB7" i="8"/>
  <c r="AA7" i="8"/>
  <c r="O7" i="8"/>
  <c r="AA6" i="8"/>
  <c r="O6" i="8"/>
  <c r="AB6" i="8" s="1"/>
  <c r="AB5" i="8"/>
  <c r="AA5" i="8"/>
  <c r="O5" i="8"/>
  <c r="AB4" i="8"/>
  <c r="AA4" i="8"/>
  <c r="AA32" i="8" s="1"/>
  <c r="O4" i="8"/>
  <c r="Z32" i="7"/>
  <c r="Y32" i="7"/>
  <c r="X32" i="7"/>
  <c r="W32" i="7"/>
  <c r="V32" i="7"/>
  <c r="U32" i="7"/>
  <c r="T32" i="7"/>
  <c r="S32" i="7"/>
  <c r="R32" i="7"/>
  <c r="Q32" i="7"/>
  <c r="P32" i="7"/>
  <c r="N32" i="7"/>
  <c r="L32" i="7"/>
  <c r="K32" i="7"/>
  <c r="J32" i="7"/>
  <c r="I32" i="7"/>
  <c r="H32" i="7"/>
  <c r="G32" i="7"/>
  <c r="F32" i="7"/>
  <c r="E32" i="7"/>
  <c r="AA31" i="7"/>
  <c r="O31" i="7"/>
  <c r="AB31" i="7" s="1"/>
  <c r="AB30" i="7"/>
  <c r="AA30" i="7"/>
  <c r="O30" i="7"/>
  <c r="AA29" i="7"/>
  <c r="O29" i="7"/>
  <c r="AB29" i="7" s="1"/>
  <c r="AA28" i="7"/>
  <c r="O28" i="7"/>
  <c r="AB28" i="7" s="1"/>
  <c r="AB27" i="7"/>
  <c r="AA27" i="7"/>
  <c r="O27" i="7"/>
  <c r="AA26" i="7"/>
  <c r="O26" i="7"/>
  <c r="AB26" i="7" s="1"/>
  <c r="AA25" i="7"/>
  <c r="O25" i="7"/>
  <c r="AB25" i="7" s="1"/>
  <c r="AB24" i="7"/>
  <c r="AA24" i="7"/>
  <c r="O24" i="7"/>
  <c r="AA23" i="7"/>
  <c r="O23" i="7"/>
  <c r="AB23" i="7" s="1"/>
  <c r="AB22" i="7"/>
  <c r="AA22" i="7"/>
  <c r="O22" i="7"/>
  <c r="AA21" i="7"/>
  <c r="O21" i="7"/>
  <c r="AB21" i="7" s="1"/>
  <c r="AA20" i="7"/>
  <c r="O20" i="7"/>
  <c r="AB20" i="7" s="1"/>
  <c r="AB19" i="7"/>
  <c r="AA19" i="7"/>
  <c r="O19" i="7"/>
  <c r="AA18" i="7"/>
  <c r="O18" i="7"/>
  <c r="AB18" i="7" s="1"/>
  <c r="AA17" i="7"/>
  <c r="O17" i="7"/>
  <c r="AB17" i="7" s="1"/>
  <c r="AB16" i="7"/>
  <c r="AA16" i="7"/>
  <c r="O16" i="7"/>
  <c r="AA15" i="7"/>
  <c r="O15" i="7"/>
  <c r="AB15" i="7" s="1"/>
  <c r="AB14" i="7"/>
  <c r="AA14" i="7"/>
  <c r="O14" i="7"/>
  <c r="AA13" i="7"/>
  <c r="O13" i="7"/>
  <c r="AB13" i="7" s="1"/>
  <c r="AA12" i="7"/>
  <c r="O12" i="7"/>
  <c r="AB12" i="7" s="1"/>
  <c r="AB11" i="7"/>
  <c r="AA11" i="7"/>
  <c r="O11" i="7"/>
  <c r="AA10" i="7"/>
  <c r="O10" i="7"/>
  <c r="AB10" i="7" s="1"/>
  <c r="AA9" i="7"/>
  <c r="O9" i="7"/>
  <c r="AB9" i="7" s="1"/>
  <c r="AB8" i="7"/>
  <c r="AA8" i="7"/>
  <c r="O8" i="7"/>
  <c r="AA7" i="7"/>
  <c r="O7" i="7"/>
  <c r="AB7" i="7" s="1"/>
  <c r="AB6" i="7"/>
  <c r="AA6" i="7"/>
  <c r="O6" i="7"/>
  <c r="AA5" i="7"/>
  <c r="O5" i="7"/>
  <c r="AB5" i="7" s="1"/>
  <c r="AA4" i="7"/>
  <c r="AA32" i="7" s="1"/>
  <c r="O4" i="7"/>
  <c r="O32" i="7" s="1"/>
  <c r="Z32" i="6"/>
  <c r="Y32" i="6"/>
  <c r="X32" i="6"/>
  <c r="W32" i="6"/>
  <c r="V32" i="6"/>
  <c r="U32" i="6"/>
  <c r="T32" i="6"/>
  <c r="S32" i="6"/>
  <c r="R32" i="6"/>
  <c r="Q32" i="6"/>
  <c r="P32" i="6"/>
  <c r="N32" i="6"/>
  <c r="L32" i="6"/>
  <c r="K32" i="6"/>
  <c r="J32" i="6"/>
  <c r="I32" i="6"/>
  <c r="H32" i="6"/>
  <c r="G32" i="6"/>
  <c r="F32" i="6"/>
  <c r="E32" i="6"/>
  <c r="AB31" i="6"/>
  <c r="AA31" i="6"/>
  <c r="O31" i="6"/>
  <c r="AA30" i="6"/>
  <c r="O30" i="6"/>
  <c r="AB30" i="6" s="1"/>
  <c r="AA29" i="6"/>
  <c r="O29" i="6"/>
  <c r="AB29" i="6" s="1"/>
  <c r="AB28" i="6"/>
  <c r="AA28" i="6"/>
  <c r="O28" i="6"/>
  <c r="AA27" i="6"/>
  <c r="O27" i="6"/>
  <c r="AB27" i="6" s="1"/>
  <c r="AA26" i="6"/>
  <c r="O26" i="6"/>
  <c r="AB26" i="6" s="1"/>
  <c r="AB25" i="6"/>
  <c r="AA25" i="6"/>
  <c r="O25" i="6"/>
  <c r="AB24" i="6"/>
  <c r="AA24" i="6"/>
  <c r="O24" i="6"/>
  <c r="AB23" i="6"/>
  <c r="AA23" i="6"/>
  <c r="O23" i="6"/>
  <c r="AA22" i="6"/>
  <c r="O22" i="6"/>
  <c r="AB22" i="6" s="1"/>
  <c r="AA21" i="6"/>
  <c r="O21" i="6"/>
  <c r="AB21" i="6" s="1"/>
  <c r="AB20" i="6"/>
  <c r="AA20" i="6"/>
  <c r="O20" i="6"/>
  <c r="AA19" i="6"/>
  <c r="O19" i="6"/>
  <c r="AB19" i="6" s="1"/>
  <c r="AA18" i="6"/>
  <c r="O18" i="6"/>
  <c r="AB18" i="6" s="1"/>
  <c r="AB17" i="6"/>
  <c r="AA17" i="6"/>
  <c r="O17" i="6"/>
  <c r="AB16" i="6"/>
  <c r="AA16" i="6"/>
  <c r="O16" i="6"/>
  <c r="AB15" i="6"/>
  <c r="AA15" i="6"/>
  <c r="O15" i="6"/>
  <c r="AA14" i="6"/>
  <c r="O14" i="6"/>
  <c r="AB14" i="6" s="1"/>
  <c r="AA13" i="6"/>
  <c r="O13" i="6"/>
  <c r="AB13" i="6" s="1"/>
  <c r="AB12" i="6"/>
  <c r="AA12" i="6"/>
  <c r="O12" i="6"/>
  <c r="AA11" i="6"/>
  <c r="O11" i="6"/>
  <c r="AB11" i="6" s="1"/>
  <c r="AA10" i="6"/>
  <c r="O10" i="6"/>
  <c r="AB10" i="6" s="1"/>
  <c r="AB9" i="6"/>
  <c r="AA9" i="6"/>
  <c r="O9" i="6"/>
  <c r="AB8" i="6"/>
  <c r="AA8" i="6"/>
  <c r="O8" i="6"/>
  <c r="AB7" i="6"/>
  <c r="AA7" i="6"/>
  <c r="O7" i="6"/>
  <c r="AA6" i="6"/>
  <c r="O6" i="6"/>
  <c r="AB6" i="6" s="1"/>
  <c r="AA5" i="6"/>
  <c r="O5" i="6"/>
  <c r="AB5" i="6" s="1"/>
  <c r="AB4" i="6"/>
  <c r="AA4" i="6"/>
  <c r="AA32" i="6" s="1"/>
  <c r="O4" i="6"/>
  <c r="Z32" i="5"/>
  <c r="Y32" i="5"/>
  <c r="X32" i="5"/>
  <c r="W32" i="5"/>
  <c r="V32" i="5"/>
  <c r="U32" i="5"/>
  <c r="T32" i="5"/>
  <c r="S32" i="5"/>
  <c r="R32" i="5"/>
  <c r="Q32" i="5"/>
  <c r="P32" i="5"/>
  <c r="N32" i="5"/>
  <c r="L32" i="5"/>
  <c r="K32" i="5"/>
  <c r="J32" i="5"/>
  <c r="I32" i="5"/>
  <c r="H32" i="5"/>
  <c r="G32" i="5"/>
  <c r="F32" i="5"/>
  <c r="E32" i="5"/>
  <c r="AB31" i="5"/>
  <c r="AA31" i="5"/>
  <c r="O31" i="5"/>
  <c r="AB30" i="5"/>
  <c r="AA30" i="5"/>
  <c r="O30" i="5"/>
  <c r="AA29" i="5"/>
  <c r="O29" i="5"/>
  <c r="AB29" i="5" s="1"/>
  <c r="AA28" i="5"/>
  <c r="O28" i="5"/>
  <c r="AB28" i="5" s="1"/>
  <c r="AA27" i="5"/>
  <c r="O27" i="5"/>
  <c r="AB27" i="5" s="1"/>
  <c r="AA26" i="5"/>
  <c r="O26" i="5"/>
  <c r="AB26" i="5" s="1"/>
  <c r="AB25" i="5"/>
  <c r="AA25" i="5"/>
  <c r="O25" i="5"/>
  <c r="AA24" i="5"/>
  <c r="O24" i="5"/>
  <c r="AB24" i="5" s="1"/>
  <c r="AB23" i="5"/>
  <c r="AA23" i="5"/>
  <c r="O23" i="5"/>
  <c r="AB22" i="5"/>
  <c r="AA22" i="5"/>
  <c r="O22" i="5"/>
  <c r="AA21" i="5"/>
  <c r="O21" i="5"/>
  <c r="AB21" i="5" s="1"/>
  <c r="AA20" i="5"/>
  <c r="O20" i="5"/>
  <c r="AB20" i="5" s="1"/>
  <c r="AA19" i="5"/>
  <c r="O19" i="5"/>
  <c r="AB19" i="5" s="1"/>
  <c r="AA18" i="5"/>
  <c r="O18" i="5"/>
  <c r="AB18" i="5" s="1"/>
  <c r="AB17" i="5"/>
  <c r="AA17" i="5"/>
  <c r="O17" i="5"/>
  <c r="AA16" i="5"/>
  <c r="O16" i="5"/>
  <c r="AB16" i="5" s="1"/>
  <c r="AB15" i="5"/>
  <c r="AA15" i="5"/>
  <c r="O15" i="5"/>
  <c r="AB14" i="5"/>
  <c r="AA14" i="5"/>
  <c r="O14" i="5"/>
  <c r="AA13" i="5"/>
  <c r="O13" i="5"/>
  <c r="AB13" i="5" s="1"/>
  <c r="AA12" i="5"/>
  <c r="O12" i="5"/>
  <c r="AB12" i="5" s="1"/>
  <c r="AA11" i="5"/>
  <c r="O11" i="5"/>
  <c r="AB11" i="5" s="1"/>
  <c r="AA10" i="5"/>
  <c r="O10" i="5"/>
  <c r="AB10" i="5" s="1"/>
  <c r="AB9" i="5"/>
  <c r="AA9" i="5"/>
  <c r="O9" i="5"/>
  <c r="AA8" i="5"/>
  <c r="O8" i="5"/>
  <c r="AB8" i="5" s="1"/>
  <c r="AB7" i="5"/>
  <c r="AA7" i="5"/>
  <c r="O7" i="5"/>
  <c r="AB6" i="5"/>
  <c r="AA6" i="5"/>
  <c r="O6" i="5"/>
  <c r="AA5" i="5"/>
  <c r="O5" i="5"/>
  <c r="AB5" i="5" s="1"/>
  <c r="AA4" i="5"/>
  <c r="AA32" i="5" s="1"/>
  <c r="O4" i="5"/>
  <c r="AB4" i="5" s="1"/>
  <c r="Z32" i="4"/>
  <c r="Y32" i="4"/>
  <c r="X32" i="4"/>
  <c r="W32" i="4"/>
  <c r="V32" i="4"/>
  <c r="U32" i="4"/>
  <c r="T32" i="4"/>
  <c r="S32" i="4"/>
  <c r="R32" i="4"/>
  <c r="Q32" i="4"/>
  <c r="P32" i="4"/>
  <c r="N32" i="4"/>
  <c r="L32" i="4"/>
  <c r="K32" i="4"/>
  <c r="J32" i="4"/>
  <c r="I32" i="4"/>
  <c r="H32" i="4"/>
  <c r="G32" i="4"/>
  <c r="F32" i="4"/>
  <c r="E32" i="4"/>
  <c r="AA31" i="4"/>
  <c r="O31" i="4"/>
  <c r="AB31" i="4" s="1"/>
  <c r="AB30" i="4"/>
  <c r="AA30" i="4"/>
  <c r="O30" i="4"/>
  <c r="AA29" i="4"/>
  <c r="O29" i="4"/>
  <c r="AB29" i="4" s="1"/>
  <c r="AA28" i="4"/>
  <c r="O28" i="4"/>
  <c r="AB28" i="4" s="1"/>
  <c r="AA27" i="4"/>
  <c r="O27" i="4"/>
  <c r="AB27" i="4" s="1"/>
  <c r="AA26" i="4"/>
  <c r="O26" i="4"/>
  <c r="AB26" i="4" s="1"/>
  <c r="AB25" i="4"/>
  <c r="AA25" i="4"/>
  <c r="O25" i="4"/>
  <c r="AA24" i="4"/>
  <c r="O24" i="4"/>
  <c r="AB24" i="4" s="1"/>
  <c r="AB23" i="4"/>
  <c r="AA23" i="4"/>
  <c r="O23" i="4"/>
  <c r="AB22" i="4"/>
  <c r="AA22" i="4"/>
  <c r="O22" i="4"/>
  <c r="AA21" i="4"/>
  <c r="O21" i="4"/>
  <c r="AB21" i="4" s="1"/>
  <c r="AA20" i="4"/>
  <c r="O20" i="4"/>
  <c r="AB20" i="4" s="1"/>
  <c r="AA19" i="4"/>
  <c r="O19" i="4"/>
  <c r="AB19" i="4" s="1"/>
  <c r="AA18" i="4"/>
  <c r="O18" i="4"/>
  <c r="AB18" i="4" s="1"/>
  <c r="AA17" i="4"/>
  <c r="O17" i="4"/>
  <c r="AB17" i="4" s="1"/>
  <c r="AA16" i="4"/>
  <c r="O16" i="4"/>
  <c r="AB16" i="4" s="1"/>
  <c r="AB15" i="4"/>
  <c r="AA15" i="4"/>
  <c r="O15" i="4"/>
  <c r="AA14" i="4"/>
  <c r="O14" i="4"/>
  <c r="AB14" i="4" s="1"/>
  <c r="AA13" i="4"/>
  <c r="O13" i="4"/>
  <c r="AB13" i="4" s="1"/>
  <c r="AA12" i="4"/>
  <c r="O12" i="4"/>
  <c r="AB12" i="4" s="1"/>
  <c r="AA11" i="4"/>
  <c r="O11" i="4"/>
  <c r="AB11" i="4" s="1"/>
  <c r="AA10" i="4"/>
  <c r="O10" i="4"/>
  <c r="AB10" i="4" s="1"/>
  <c r="AA9" i="4"/>
  <c r="O9" i="4"/>
  <c r="AB9" i="4" s="1"/>
  <c r="AA8" i="4"/>
  <c r="O8" i="4"/>
  <c r="AB8" i="4" s="1"/>
  <c r="AA7" i="4"/>
  <c r="O7" i="4"/>
  <c r="AB7" i="4" s="1"/>
  <c r="AA6" i="4"/>
  <c r="O6" i="4"/>
  <c r="AB6" i="4" s="1"/>
  <c r="AA5" i="4"/>
  <c r="O5" i="4"/>
  <c r="AB5" i="4" s="1"/>
  <c r="AA4" i="4"/>
  <c r="O4" i="4"/>
  <c r="AB4" i="4" s="1"/>
  <c r="Z38" i="2"/>
  <c r="Y38" i="2"/>
  <c r="X38" i="2"/>
  <c r="W38" i="2"/>
  <c r="V38" i="2"/>
  <c r="U38" i="2"/>
  <c r="T38" i="2"/>
  <c r="S38" i="2"/>
  <c r="R38" i="2"/>
  <c r="Q38" i="2"/>
  <c r="P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N38" i="2"/>
  <c r="L38" i="2"/>
  <c r="K38" i="2"/>
  <c r="J38" i="2"/>
  <c r="I38" i="2"/>
  <c r="H38" i="2"/>
  <c r="G38" i="2"/>
  <c r="F38" i="2"/>
  <c r="E38" i="2"/>
  <c r="O37" i="2"/>
  <c r="AB37" i="2" s="1"/>
  <c r="O36" i="2"/>
  <c r="AB36" i="2" s="1"/>
  <c r="O35" i="2"/>
  <c r="AB35" i="2" s="1"/>
  <c r="O34" i="2"/>
  <c r="AB34" i="2" s="1"/>
  <c r="O33" i="2"/>
  <c r="AB33" i="2" s="1"/>
  <c r="O32" i="2"/>
  <c r="AB32" i="2" s="1"/>
  <c r="O31" i="2"/>
  <c r="AB31" i="2" s="1"/>
  <c r="O30" i="2"/>
  <c r="AB30" i="2" s="1"/>
  <c r="O29" i="2"/>
  <c r="AB29" i="2" s="1"/>
  <c r="O28" i="2"/>
  <c r="AB28" i="2" s="1"/>
  <c r="O27" i="2"/>
  <c r="AB27" i="2" s="1"/>
  <c r="O26" i="2"/>
  <c r="AB26" i="2" s="1"/>
  <c r="O25" i="2"/>
  <c r="AB25" i="2" s="1"/>
  <c r="O24" i="2"/>
  <c r="AB24" i="2" s="1"/>
  <c r="O23" i="2"/>
  <c r="AB23" i="2" s="1"/>
  <c r="O22" i="2"/>
  <c r="AB22" i="2" s="1"/>
  <c r="O21" i="2"/>
  <c r="AB21" i="2" s="1"/>
  <c r="O20" i="2"/>
  <c r="AB20" i="2" s="1"/>
  <c r="O19" i="2"/>
  <c r="AB19" i="2" s="1"/>
  <c r="O18" i="2"/>
  <c r="AB18" i="2" s="1"/>
  <c r="O17" i="2"/>
  <c r="AB17" i="2" s="1"/>
  <c r="O16" i="2"/>
  <c r="AB16" i="2" s="1"/>
  <c r="O15" i="2"/>
  <c r="AB15" i="2" s="1"/>
  <c r="O14" i="2"/>
  <c r="AB14" i="2" s="1"/>
  <c r="O13" i="2"/>
  <c r="AB13" i="2" s="1"/>
  <c r="O12" i="2"/>
  <c r="AB12" i="2" s="1"/>
  <c r="O11" i="2"/>
  <c r="AB11" i="2" s="1"/>
  <c r="O10" i="2"/>
  <c r="AB10" i="2" s="1"/>
  <c r="I6" i="1"/>
  <c r="I7" i="1"/>
  <c r="I8" i="1"/>
  <c r="I9" i="1"/>
  <c r="I10" i="1"/>
  <c r="I11" i="1"/>
  <c r="I12" i="1"/>
  <c r="I13" i="1"/>
  <c r="I14" i="1"/>
  <c r="I15" i="1"/>
  <c r="O32" i="12" l="1"/>
  <c r="AB32" i="11"/>
  <c r="AB32" i="10"/>
  <c r="O32" i="10"/>
  <c r="O32" i="9"/>
  <c r="AB32" i="8"/>
  <c r="O32" i="8"/>
  <c r="AB4" i="7"/>
  <c r="AB32" i="7" s="1"/>
  <c r="AB32" i="6"/>
  <c r="O32" i="6"/>
  <c r="AA32" i="4"/>
  <c r="AB32" i="5"/>
  <c r="O32" i="5"/>
  <c r="AB32" i="4"/>
  <c r="O32" i="4"/>
  <c r="AA38" i="2"/>
  <c r="AB38" i="2"/>
  <c r="O38" i="2"/>
  <c r="I17" i="1"/>
  <c r="H7" i="1" l="1"/>
  <c r="H8" i="1"/>
  <c r="H9" i="1"/>
  <c r="H10" i="1"/>
  <c r="H11" i="1"/>
  <c r="H12" i="1"/>
  <c r="H13" i="1"/>
  <c r="H14" i="1"/>
  <c r="H15" i="1"/>
  <c r="H6" i="1"/>
  <c r="H17" i="1" l="1"/>
  <c r="J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Lauri Pyykönen</author>
  </authors>
  <commentList>
    <comment ref="E9" authorId="0" shapeId="0" xr:uid="{6D877862-9CBB-4559-868F-881B6AA16FC9}">
      <text>
        <r>
          <rPr>
            <sz val="10"/>
            <color indexed="81"/>
            <rFont val="Tahoma"/>
            <family val="2"/>
          </rPr>
          <t>Perinteinen</t>
        </r>
      </text>
    </comment>
    <comment ref="F9" authorId="0" shapeId="0" xr:uid="{4FA5ED6C-DDC7-4434-9F44-52162C2FAC71}">
      <text>
        <r>
          <rPr>
            <sz val="10"/>
            <color indexed="81"/>
            <rFont val="Tahoma"/>
            <family val="2"/>
          </rPr>
          <t>Soutu / Melonta</t>
        </r>
      </text>
    </comment>
    <comment ref="G9" authorId="0" shapeId="0" xr:uid="{31843E3C-CADE-4F6C-8A43-C72EEF70F322}">
      <text>
        <r>
          <rPr>
            <sz val="10"/>
            <color indexed="81"/>
            <rFont val="Tahoma"/>
            <family val="2"/>
          </rPr>
          <t>Fyysinen työ</t>
        </r>
      </text>
    </comment>
    <comment ref="H9" authorId="0" shapeId="0" xr:uid="{8D69D3CC-05F7-4305-AE7A-AA5FE03028D9}">
      <text>
        <r>
          <rPr>
            <sz val="10"/>
            <color indexed="81"/>
            <rFont val="Tahoma"/>
            <family val="2"/>
          </rPr>
          <t>Juoksu / kävely</t>
        </r>
      </text>
    </comment>
    <comment ref="I9" authorId="0" shapeId="0" xr:uid="{53A928D7-8801-4D79-871D-FEC2EA412BC6}">
      <text>
        <r>
          <rPr>
            <sz val="10"/>
            <color indexed="81"/>
            <rFont val="Tahoma"/>
            <family val="2"/>
          </rPr>
          <t>Loikat</t>
        </r>
      </text>
    </comment>
    <comment ref="J9" authorId="0" shapeId="0" xr:uid="{84426BB9-E18E-4CB6-97FF-E651D6DB8B54}">
      <text>
        <r>
          <rPr>
            <sz val="10"/>
            <color indexed="81"/>
            <rFont val="Tahoma"/>
            <family val="2"/>
          </rPr>
          <t>Pyöräily</t>
        </r>
      </text>
    </comment>
    <comment ref="K9" authorId="0" shapeId="0" xr:uid="{0FF18B78-7FEC-4ADC-915E-4725F041E41F}">
      <text>
        <r>
          <rPr>
            <sz val="10"/>
            <color indexed="81"/>
            <rFont val="Tahoma"/>
            <family val="2"/>
          </rPr>
          <t>Voima</t>
        </r>
      </text>
    </comment>
    <comment ref="L9" authorId="0" shapeId="0" xr:uid="{9F23AEC2-6F08-4280-93E8-2ADA618D9A49}">
      <text>
        <r>
          <rPr>
            <sz val="10"/>
            <color indexed="81"/>
            <rFont val="Tahoma"/>
            <family val="2"/>
          </rPr>
          <t>Pelit</t>
        </r>
      </text>
    </comment>
    <comment ref="N9" authorId="0" shapeId="0" xr:uid="{50B509AF-93D8-4605-B9BB-295AD4E32A05}">
      <text>
        <r>
          <rPr>
            <sz val="10"/>
            <color indexed="81"/>
            <rFont val="Tahoma"/>
            <family val="2"/>
          </rPr>
          <t>Muut</t>
        </r>
      </text>
    </comment>
    <comment ref="P9" authorId="0" shapeId="0" xr:uid="{208C70D6-5A66-40CF-A63F-71AC74C4B100}">
      <text>
        <r>
          <rPr>
            <sz val="10"/>
            <color indexed="81"/>
            <rFont val="Tahoma"/>
            <family val="2"/>
          </rPr>
          <t>Peruskestävyys ala</t>
        </r>
      </text>
    </comment>
    <comment ref="Q9" authorId="0" shapeId="0" xr:uid="{0A5F4F2A-8103-4DF2-A04C-7E10AC646447}">
      <text>
        <r>
          <rPr>
            <sz val="10"/>
            <color indexed="81"/>
            <rFont val="Tahoma"/>
            <family val="2"/>
          </rPr>
          <t>Peruskestävyys ylä</t>
        </r>
      </text>
    </comment>
    <comment ref="R9" authorId="0" shapeId="0" xr:uid="{AB478353-D825-4C0B-A613-4866DA8BF2E9}">
      <text>
        <r>
          <rPr>
            <sz val="10"/>
            <color indexed="81"/>
            <rFont val="Tahoma"/>
            <family val="2"/>
          </rPr>
          <t>Vauhtikestävyys ala</t>
        </r>
      </text>
    </comment>
    <comment ref="S9" authorId="0" shapeId="0" xr:uid="{7CE01B3A-E8ED-4BAC-849B-8A93692670E2}">
      <text>
        <r>
          <rPr>
            <sz val="10"/>
            <color indexed="81"/>
            <rFont val="Tahoma"/>
            <family val="2"/>
          </rPr>
          <t>Vauhtikestävyys ylä</t>
        </r>
      </text>
    </comment>
    <comment ref="T9" authorId="0" shapeId="0" xr:uid="{1A6DACB1-ABD6-4CFC-B886-A2D19389F43E}">
      <text>
        <r>
          <rPr>
            <sz val="10"/>
            <color indexed="81"/>
            <rFont val="Tahoma"/>
            <family val="2"/>
          </rPr>
          <t>Maksimikestävyys ala</t>
        </r>
      </text>
    </comment>
    <comment ref="U9" authorId="0" shapeId="0" xr:uid="{9BFB18E0-7F46-4AD0-84AD-4B5B2AA98C48}">
      <text>
        <r>
          <rPr>
            <sz val="10"/>
            <color indexed="81"/>
            <rFont val="Tahoma"/>
            <family val="2"/>
          </rPr>
          <t>Maksimivoima</t>
        </r>
      </text>
    </comment>
    <comment ref="V9" authorId="0" shapeId="0" xr:uid="{19BFBA81-2472-41E2-B089-88850DC1AB54}">
      <text>
        <r>
          <rPr>
            <sz val="10"/>
            <color indexed="81"/>
            <rFont val="Tahoma"/>
            <family val="2"/>
          </rPr>
          <t>Nopeusvoima</t>
        </r>
      </text>
    </comment>
    <comment ref="W9" authorId="0" shapeId="0" xr:uid="{A8108A5C-19E4-413A-A6DA-F90AC7DD7282}">
      <text>
        <r>
          <rPr>
            <sz val="10"/>
            <color indexed="81"/>
            <rFont val="Tahoma"/>
            <family val="2"/>
          </rPr>
          <t>Kestovoima</t>
        </r>
      </text>
    </comment>
    <comment ref="X9" authorId="0" shapeId="0" xr:uid="{0C8F94AB-C777-462C-B5B5-8C1144E5315E}">
      <text>
        <r>
          <rPr>
            <sz val="10"/>
            <color indexed="81"/>
            <rFont val="Tahoma"/>
            <family val="2"/>
          </rPr>
          <t>Liikenopeus</t>
        </r>
      </text>
    </comment>
    <comment ref="Y9" authorId="0" shapeId="0" xr:uid="{F58F182E-5D2B-4D39-8FF2-7B53940D5B77}">
      <text>
        <r>
          <rPr>
            <sz val="10"/>
            <color indexed="81"/>
            <rFont val="Tahoma"/>
            <family val="2"/>
          </rPr>
          <t>Taito / Tekniikka</t>
        </r>
      </text>
    </comment>
    <comment ref="Z9" authorId="0" shapeId="0" xr:uid="{BD6C8EE4-09F0-4D95-83FF-3124E5D25CBF}">
      <text>
        <r>
          <rPr>
            <sz val="10"/>
            <color indexed="81"/>
            <rFont val="Tahoma"/>
            <family val="2"/>
          </rPr>
          <t>Huolto / Palauttava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Lauri Pyykönen</author>
  </authors>
  <commentList>
    <comment ref="E3" authorId="0" shapeId="0" xr:uid="{343EF62C-2F3D-4BAE-B84E-D87C70A7D609}">
      <text>
        <r>
          <rPr>
            <sz val="10"/>
            <color indexed="81"/>
            <rFont val="Tahoma"/>
            <family val="2"/>
          </rPr>
          <t>Perinteinen</t>
        </r>
      </text>
    </comment>
    <comment ref="F3" authorId="0" shapeId="0" xr:uid="{E9E5F85D-904B-4A3E-8819-1812AAD3C2CD}">
      <text>
        <r>
          <rPr>
            <sz val="10"/>
            <color indexed="81"/>
            <rFont val="Tahoma"/>
            <family val="2"/>
          </rPr>
          <t>Soutu / Melonta</t>
        </r>
      </text>
    </comment>
    <comment ref="G3" authorId="0" shapeId="0" xr:uid="{3AD25899-F795-4E3C-812A-3B1260EADA4C}">
      <text>
        <r>
          <rPr>
            <sz val="10"/>
            <color indexed="81"/>
            <rFont val="Tahoma"/>
            <family val="2"/>
          </rPr>
          <t>Fyysinen työ</t>
        </r>
      </text>
    </comment>
    <comment ref="H3" authorId="0" shapeId="0" xr:uid="{E5C6A933-6659-4969-913A-08D1A68DB3DE}">
      <text>
        <r>
          <rPr>
            <sz val="10"/>
            <color indexed="81"/>
            <rFont val="Tahoma"/>
            <family val="2"/>
          </rPr>
          <t>Juoksu / kävely</t>
        </r>
      </text>
    </comment>
    <comment ref="I3" authorId="0" shapeId="0" xr:uid="{88D87848-81FB-425C-9D4F-C016BD59F370}">
      <text>
        <r>
          <rPr>
            <sz val="10"/>
            <color indexed="81"/>
            <rFont val="Tahoma"/>
            <family val="2"/>
          </rPr>
          <t>Loikat</t>
        </r>
      </text>
    </comment>
    <comment ref="J3" authorId="0" shapeId="0" xr:uid="{09F055C4-920B-4B24-9F8D-99C873B7FED0}">
      <text>
        <r>
          <rPr>
            <sz val="10"/>
            <color indexed="81"/>
            <rFont val="Tahoma"/>
            <family val="2"/>
          </rPr>
          <t>Pyöräily</t>
        </r>
      </text>
    </comment>
    <comment ref="K3" authorId="0" shapeId="0" xr:uid="{0BD792A3-8969-4B44-95DD-F5F88FEAB5B3}">
      <text>
        <r>
          <rPr>
            <sz val="10"/>
            <color indexed="81"/>
            <rFont val="Tahoma"/>
            <family val="2"/>
          </rPr>
          <t>Voima</t>
        </r>
      </text>
    </comment>
    <comment ref="L3" authorId="0" shapeId="0" xr:uid="{F2946719-EEF9-4C8D-B4CD-7F1600FED0D7}">
      <text>
        <r>
          <rPr>
            <sz val="10"/>
            <color indexed="81"/>
            <rFont val="Tahoma"/>
            <family val="2"/>
          </rPr>
          <t>Pelit</t>
        </r>
      </text>
    </comment>
    <comment ref="N3" authorId="0" shapeId="0" xr:uid="{19D09929-C22C-4C73-A14C-9FE4F5D70A01}">
      <text>
        <r>
          <rPr>
            <sz val="10"/>
            <color indexed="81"/>
            <rFont val="Tahoma"/>
            <family val="2"/>
          </rPr>
          <t>Muut</t>
        </r>
      </text>
    </comment>
    <comment ref="P3" authorId="0" shapeId="0" xr:uid="{61B713BD-AE37-4C90-B219-C64C5731B102}">
      <text>
        <r>
          <rPr>
            <sz val="10"/>
            <color indexed="81"/>
            <rFont val="Tahoma"/>
            <family val="2"/>
          </rPr>
          <t>Peruskestävyys ala</t>
        </r>
      </text>
    </comment>
    <comment ref="Q3" authorId="0" shapeId="0" xr:uid="{2146561C-3E28-4350-B198-44A01A3EE993}">
      <text>
        <r>
          <rPr>
            <sz val="10"/>
            <color indexed="81"/>
            <rFont val="Tahoma"/>
            <family val="2"/>
          </rPr>
          <t>Peruskestävyys ylä</t>
        </r>
      </text>
    </comment>
    <comment ref="R3" authorId="0" shapeId="0" xr:uid="{C4EF7842-AC87-459B-8D52-AACBBBA88E34}">
      <text>
        <r>
          <rPr>
            <sz val="10"/>
            <color indexed="81"/>
            <rFont val="Tahoma"/>
            <family val="2"/>
          </rPr>
          <t>Vauhtikestävyys ala</t>
        </r>
      </text>
    </comment>
    <comment ref="S3" authorId="0" shapeId="0" xr:uid="{6D1A4497-13DC-40FB-8F96-5FBEE9D4C2E7}">
      <text>
        <r>
          <rPr>
            <sz val="10"/>
            <color indexed="81"/>
            <rFont val="Tahoma"/>
            <family val="2"/>
          </rPr>
          <t>Vauhtikestävyys ylä</t>
        </r>
      </text>
    </comment>
    <comment ref="T3" authorId="0" shapeId="0" xr:uid="{2027BD2D-60F3-4CA7-B940-1A19CF0FB495}">
      <text>
        <r>
          <rPr>
            <sz val="10"/>
            <color indexed="81"/>
            <rFont val="Tahoma"/>
            <family val="2"/>
          </rPr>
          <t>Maksimikestävyys ala</t>
        </r>
      </text>
    </comment>
    <comment ref="U3" authorId="0" shapeId="0" xr:uid="{F8E1DC3B-680A-40D1-A071-4477E48FEEBE}">
      <text>
        <r>
          <rPr>
            <sz val="10"/>
            <color indexed="81"/>
            <rFont val="Tahoma"/>
            <family val="2"/>
          </rPr>
          <t>Maksimivoima</t>
        </r>
      </text>
    </comment>
    <comment ref="V3" authorId="0" shapeId="0" xr:uid="{DC37F4CE-6264-4882-99F6-BDA675B49CF6}">
      <text>
        <r>
          <rPr>
            <sz val="10"/>
            <color indexed="81"/>
            <rFont val="Tahoma"/>
            <family val="2"/>
          </rPr>
          <t>Nopeusvoima</t>
        </r>
      </text>
    </comment>
    <comment ref="W3" authorId="0" shapeId="0" xr:uid="{C10704B9-766A-443B-A982-98F5084DDF17}">
      <text>
        <r>
          <rPr>
            <sz val="10"/>
            <color indexed="81"/>
            <rFont val="Tahoma"/>
            <family val="2"/>
          </rPr>
          <t>Kestovoima</t>
        </r>
      </text>
    </comment>
    <comment ref="X3" authorId="0" shapeId="0" xr:uid="{FC4B6919-9AC8-4134-BAA6-3C9232C08EEC}">
      <text>
        <r>
          <rPr>
            <sz val="10"/>
            <color indexed="81"/>
            <rFont val="Tahoma"/>
            <family val="2"/>
          </rPr>
          <t>Liikenopeus</t>
        </r>
      </text>
    </comment>
    <comment ref="Y3" authorId="0" shapeId="0" xr:uid="{B7852C7A-4067-4D4E-9105-39267EA13564}">
      <text>
        <r>
          <rPr>
            <sz val="10"/>
            <color indexed="81"/>
            <rFont val="Tahoma"/>
            <family val="2"/>
          </rPr>
          <t>Taito / Tekniikka</t>
        </r>
      </text>
    </comment>
    <comment ref="Z3" authorId="0" shapeId="0" xr:uid="{C7C1FB01-CABE-481E-B134-2B29359C7E0B}">
      <text>
        <r>
          <rPr>
            <sz val="10"/>
            <color indexed="81"/>
            <rFont val="Tahoma"/>
            <family val="2"/>
          </rPr>
          <t>Huolto / Palauttava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Lauri Pyykönen</author>
  </authors>
  <commentList>
    <comment ref="E3" authorId="0" shapeId="0" xr:uid="{46FE6021-669C-44F4-8A74-22F5145C197F}">
      <text>
        <r>
          <rPr>
            <sz val="10"/>
            <color indexed="81"/>
            <rFont val="Tahoma"/>
            <family val="2"/>
          </rPr>
          <t>Perinteinen</t>
        </r>
      </text>
    </comment>
    <comment ref="F3" authorId="0" shapeId="0" xr:uid="{3901A76F-78EE-4184-92FD-E173B661B759}">
      <text>
        <r>
          <rPr>
            <sz val="10"/>
            <color indexed="81"/>
            <rFont val="Tahoma"/>
            <family val="2"/>
          </rPr>
          <t>Soutu / Melonta</t>
        </r>
      </text>
    </comment>
    <comment ref="G3" authorId="0" shapeId="0" xr:uid="{851FDECE-79D2-4E84-A571-88B0677F289C}">
      <text>
        <r>
          <rPr>
            <sz val="10"/>
            <color indexed="81"/>
            <rFont val="Tahoma"/>
            <family val="2"/>
          </rPr>
          <t>Fyysinen työ</t>
        </r>
      </text>
    </comment>
    <comment ref="H3" authorId="0" shapeId="0" xr:uid="{5C6E401B-51E5-4543-A503-ED416276B67A}">
      <text>
        <r>
          <rPr>
            <sz val="10"/>
            <color indexed="81"/>
            <rFont val="Tahoma"/>
            <family val="2"/>
          </rPr>
          <t>Juoksu / kävely</t>
        </r>
      </text>
    </comment>
    <comment ref="I3" authorId="0" shapeId="0" xr:uid="{D73AE9F0-EF7D-45A9-A671-BF77CB988B63}">
      <text>
        <r>
          <rPr>
            <sz val="10"/>
            <color indexed="81"/>
            <rFont val="Tahoma"/>
            <family val="2"/>
          </rPr>
          <t>Loikat</t>
        </r>
      </text>
    </comment>
    <comment ref="J3" authorId="0" shapeId="0" xr:uid="{CA8308FA-3E8B-4D70-8472-5F4FBADFAC57}">
      <text>
        <r>
          <rPr>
            <sz val="10"/>
            <color indexed="81"/>
            <rFont val="Tahoma"/>
            <family val="2"/>
          </rPr>
          <t>Pyöräily</t>
        </r>
      </text>
    </comment>
    <comment ref="K3" authorId="0" shapeId="0" xr:uid="{6C288F6B-DC63-4FD6-A1BA-0788071AD3AC}">
      <text>
        <r>
          <rPr>
            <sz val="10"/>
            <color indexed="81"/>
            <rFont val="Tahoma"/>
            <family val="2"/>
          </rPr>
          <t>Voima</t>
        </r>
      </text>
    </comment>
    <comment ref="L3" authorId="0" shapeId="0" xr:uid="{F968CD04-F080-40BB-B7C6-33A1F343C531}">
      <text>
        <r>
          <rPr>
            <sz val="10"/>
            <color indexed="81"/>
            <rFont val="Tahoma"/>
            <family val="2"/>
          </rPr>
          <t>Pelit</t>
        </r>
      </text>
    </comment>
    <comment ref="N3" authorId="0" shapeId="0" xr:uid="{EB9AF354-E13F-43B2-994F-B28CBF3DDF5D}">
      <text>
        <r>
          <rPr>
            <sz val="10"/>
            <color indexed="81"/>
            <rFont val="Tahoma"/>
            <family val="2"/>
          </rPr>
          <t>Muut</t>
        </r>
      </text>
    </comment>
    <comment ref="P3" authorId="0" shapeId="0" xr:uid="{6C24F85A-6543-44CC-BF35-C0B139011811}">
      <text>
        <r>
          <rPr>
            <sz val="10"/>
            <color indexed="81"/>
            <rFont val="Tahoma"/>
            <family val="2"/>
          </rPr>
          <t>Peruskestävyys ala</t>
        </r>
      </text>
    </comment>
    <comment ref="Q3" authorId="0" shapeId="0" xr:uid="{2D410353-167E-4049-8002-2AD341616B75}">
      <text>
        <r>
          <rPr>
            <sz val="10"/>
            <color indexed="81"/>
            <rFont val="Tahoma"/>
            <family val="2"/>
          </rPr>
          <t>Peruskestävyys ylä</t>
        </r>
      </text>
    </comment>
    <comment ref="R3" authorId="0" shapeId="0" xr:uid="{19D82B37-5190-4B47-A9EE-F863FBD9C53C}">
      <text>
        <r>
          <rPr>
            <sz val="10"/>
            <color indexed="81"/>
            <rFont val="Tahoma"/>
            <family val="2"/>
          </rPr>
          <t>Vauhtikestävyys ala</t>
        </r>
      </text>
    </comment>
    <comment ref="S3" authorId="0" shapeId="0" xr:uid="{9D89CD05-9B60-47E8-B0EF-B3682992AB52}">
      <text>
        <r>
          <rPr>
            <sz val="10"/>
            <color indexed="81"/>
            <rFont val="Tahoma"/>
            <family val="2"/>
          </rPr>
          <t>Vauhtikestävyys ylä</t>
        </r>
      </text>
    </comment>
    <comment ref="T3" authorId="0" shapeId="0" xr:uid="{FF0BF62C-DA4D-4289-B8AD-05E2B8BCA9A9}">
      <text>
        <r>
          <rPr>
            <sz val="10"/>
            <color indexed="81"/>
            <rFont val="Tahoma"/>
            <family val="2"/>
          </rPr>
          <t>Maksimikestävyys ala</t>
        </r>
      </text>
    </comment>
    <comment ref="U3" authorId="0" shapeId="0" xr:uid="{ADFCBC27-71A8-4605-AEAD-82BAC7A03250}">
      <text>
        <r>
          <rPr>
            <sz val="10"/>
            <color indexed="81"/>
            <rFont val="Tahoma"/>
            <family val="2"/>
          </rPr>
          <t>Maksimivoima</t>
        </r>
      </text>
    </comment>
    <comment ref="V3" authorId="0" shapeId="0" xr:uid="{1CF97773-789D-4433-96B9-70543341B487}">
      <text>
        <r>
          <rPr>
            <sz val="10"/>
            <color indexed="81"/>
            <rFont val="Tahoma"/>
            <family val="2"/>
          </rPr>
          <t>Nopeusvoima</t>
        </r>
      </text>
    </comment>
    <comment ref="W3" authorId="0" shapeId="0" xr:uid="{B01E9206-51EA-4C1A-9134-81EF9487CDA3}">
      <text>
        <r>
          <rPr>
            <sz val="10"/>
            <color indexed="81"/>
            <rFont val="Tahoma"/>
            <family val="2"/>
          </rPr>
          <t>Kestovoima</t>
        </r>
      </text>
    </comment>
    <comment ref="X3" authorId="0" shapeId="0" xr:uid="{10990CEC-05FC-4B47-8F8E-692E78BE2AC2}">
      <text>
        <r>
          <rPr>
            <sz val="10"/>
            <color indexed="81"/>
            <rFont val="Tahoma"/>
            <family val="2"/>
          </rPr>
          <t>Liikenopeus</t>
        </r>
      </text>
    </comment>
    <comment ref="Y3" authorId="0" shapeId="0" xr:uid="{4FC400CE-034A-4434-801C-9A49B6899CEB}">
      <text>
        <r>
          <rPr>
            <sz val="10"/>
            <color indexed="81"/>
            <rFont val="Tahoma"/>
            <family val="2"/>
          </rPr>
          <t>Taito / Tekniikka</t>
        </r>
      </text>
    </comment>
    <comment ref="Z3" authorId="0" shapeId="0" xr:uid="{E017523D-E461-450A-98E0-A5FDF1D4F66E}">
      <text>
        <r>
          <rPr>
            <sz val="10"/>
            <color indexed="81"/>
            <rFont val="Tahoma"/>
            <family val="2"/>
          </rPr>
          <t>Huolto / Palauttava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Lauri Pyykönen</author>
  </authors>
  <commentList>
    <comment ref="E3" authorId="0" shapeId="0" xr:uid="{08F59301-3300-4A5B-A317-90401A67FD9A}">
      <text>
        <r>
          <rPr>
            <sz val="10"/>
            <color indexed="81"/>
            <rFont val="Tahoma"/>
            <family val="2"/>
          </rPr>
          <t>Perinteinen</t>
        </r>
      </text>
    </comment>
    <comment ref="F3" authorId="0" shapeId="0" xr:uid="{4F5A319E-EE74-4DFD-BC55-EFF1A8C48757}">
      <text>
        <r>
          <rPr>
            <sz val="10"/>
            <color indexed="81"/>
            <rFont val="Tahoma"/>
            <family val="2"/>
          </rPr>
          <t>Soutu / Melonta</t>
        </r>
      </text>
    </comment>
    <comment ref="G3" authorId="0" shapeId="0" xr:uid="{51E016E3-85DC-4E6B-831A-C73D89ABB1FB}">
      <text>
        <r>
          <rPr>
            <sz val="10"/>
            <color indexed="81"/>
            <rFont val="Tahoma"/>
            <family val="2"/>
          </rPr>
          <t>Fyysinen työ</t>
        </r>
      </text>
    </comment>
    <comment ref="H3" authorId="0" shapeId="0" xr:uid="{67849A84-6251-469B-9B7A-EEFDF049CD9A}">
      <text>
        <r>
          <rPr>
            <sz val="10"/>
            <color indexed="81"/>
            <rFont val="Tahoma"/>
            <family val="2"/>
          </rPr>
          <t>Juoksu / kävely</t>
        </r>
      </text>
    </comment>
    <comment ref="I3" authorId="0" shapeId="0" xr:uid="{3EE2B48E-CBF2-46AE-9B2E-8D91C3AA1905}">
      <text>
        <r>
          <rPr>
            <sz val="10"/>
            <color indexed="81"/>
            <rFont val="Tahoma"/>
            <family val="2"/>
          </rPr>
          <t>Loikat</t>
        </r>
      </text>
    </comment>
    <comment ref="J3" authorId="0" shapeId="0" xr:uid="{104B90F2-A1E4-44CE-8F81-70235597A674}">
      <text>
        <r>
          <rPr>
            <sz val="10"/>
            <color indexed="81"/>
            <rFont val="Tahoma"/>
            <family val="2"/>
          </rPr>
          <t>Pyöräily</t>
        </r>
      </text>
    </comment>
    <comment ref="K3" authorId="0" shapeId="0" xr:uid="{582629B7-CC5D-4236-A077-B4D20AA0C204}">
      <text>
        <r>
          <rPr>
            <sz val="10"/>
            <color indexed="81"/>
            <rFont val="Tahoma"/>
            <family val="2"/>
          </rPr>
          <t>Voima</t>
        </r>
      </text>
    </comment>
    <comment ref="L3" authorId="0" shapeId="0" xr:uid="{F2750829-09CF-464E-BF8A-E7901E36B933}">
      <text>
        <r>
          <rPr>
            <sz val="10"/>
            <color indexed="81"/>
            <rFont val="Tahoma"/>
            <family val="2"/>
          </rPr>
          <t>Pelit</t>
        </r>
      </text>
    </comment>
    <comment ref="N3" authorId="0" shapeId="0" xr:uid="{3EE5E86E-3737-46F1-9B78-EC32DCF2931E}">
      <text>
        <r>
          <rPr>
            <sz val="10"/>
            <color indexed="81"/>
            <rFont val="Tahoma"/>
            <family val="2"/>
          </rPr>
          <t>Muut</t>
        </r>
      </text>
    </comment>
    <comment ref="P3" authorId="0" shapeId="0" xr:uid="{659CC0E0-0FFB-48C8-84B3-C6043FB845FF}">
      <text>
        <r>
          <rPr>
            <sz val="10"/>
            <color indexed="81"/>
            <rFont val="Tahoma"/>
            <family val="2"/>
          </rPr>
          <t>Peruskestävyys ala</t>
        </r>
      </text>
    </comment>
    <comment ref="Q3" authorId="0" shapeId="0" xr:uid="{06D22BB5-53B2-4CF8-8C01-E45C15CAC45A}">
      <text>
        <r>
          <rPr>
            <sz val="10"/>
            <color indexed="81"/>
            <rFont val="Tahoma"/>
            <family val="2"/>
          </rPr>
          <t>Peruskestävyys ylä</t>
        </r>
      </text>
    </comment>
    <comment ref="R3" authorId="0" shapeId="0" xr:uid="{251D0D93-3BE6-4ACB-B31C-FDF9474FBFDF}">
      <text>
        <r>
          <rPr>
            <sz val="10"/>
            <color indexed="81"/>
            <rFont val="Tahoma"/>
            <family val="2"/>
          </rPr>
          <t>Vauhtikestävyys ala</t>
        </r>
      </text>
    </comment>
    <comment ref="S3" authorId="0" shapeId="0" xr:uid="{C110C8CB-3D72-479A-AD65-8835ACD68821}">
      <text>
        <r>
          <rPr>
            <sz val="10"/>
            <color indexed="81"/>
            <rFont val="Tahoma"/>
            <family val="2"/>
          </rPr>
          <t>Vauhtikestävyys ylä</t>
        </r>
      </text>
    </comment>
    <comment ref="T3" authorId="0" shapeId="0" xr:uid="{BC4AFE27-0C4B-477B-92B5-831B792AC041}">
      <text>
        <r>
          <rPr>
            <sz val="10"/>
            <color indexed="81"/>
            <rFont val="Tahoma"/>
            <family val="2"/>
          </rPr>
          <t>Maksimikestävyys ala</t>
        </r>
      </text>
    </comment>
    <comment ref="U3" authorId="0" shapeId="0" xr:uid="{E52F08C3-98DA-4181-8C2F-5AFE7E14DE64}">
      <text>
        <r>
          <rPr>
            <sz val="10"/>
            <color indexed="81"/>
            <rFont val="Tahoma"/>
            <family val="2"/>
          </rPr>
          <t>Maksimivoima</t>
        </r>
      </text>
    </comment>
    <comment ref="V3" authorId="0" shapeId="0" xr:uid="{248E8056-985B-4592-A160-C7B1ADA41353}">
      <text>
        <r>
          <rPr>
            <sz val="10"/>
            <color indexed="81"/>
            <rFont val="Tahoma"/>
            <family val="2"/>
          </rPr>
          <t>Nopeusvoima</t>
        </r>
      </text>
    </comment>
    <comment ref="W3" authorId="0" shapeId="0" xr:uid="{A3E25B84-B1C4-4433-B33A-535A2BC5D5D0}">
      <text>
        <r>
          <rPr>
            <sz val="10"/>
            <color indexed="81"/>
            <rFont val="Tahoma"/>
            <family val="2"/>
          </rPr>
          <t>Kestovoima</t>
        </r>
      </text>
    </comment>
    <comment ref="X3" authorId="0" shapeId="0" xr:uid="{F2E4783F-AABB-47D8-85C1-F45B35896996}">
      <text>
        <r>
          <rPr>
            <sz val="10"/>
            <color indexed="81"/>
            <rFont val="Tahoma"/>
            <family val="2"/>
          </rPr>
          <t>Liikenopeus</t>
        </r>
      </text>
    </comment>
    <comment ref="Y3" authorId="0" shapeId="0" xr:uid="{244F3476-3BCE-47F9-838C-3A781BA79006}">
      <text>
        <r>
          <rPr>
            <sz val="10"/>
            <color indexed="81"/>
            <rFont val="Tahoma"/>
            <family val="2"/>
          </rPr>
          <t>Taito / Tekniikka</t>
        </r>
      </text>
    </comment>
    <comment ref="Z3" authorId="0" shapeId="0" xr:uid="{5AA34B66-C8DD-4C81-B62C-E5B93A892A35}">
      <text>
        <r>
          <rPr>
            <sz val="10"/>
            <color indexed="81"/>
            <rFont val="Tahoma"/>
            <family val="2"/>
          </rPr>
          <t>Huolto / Palauttava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Lauri Pyykönen</author>
  </authors>
  <commentList>
    <comment ref="E3" authorId="0" shapeId="0" xr:uid="{5EC17919-FE63-4B2C-A8D9-ADA3C50041FB}">
      <text>
        <r>
          <rPr>
            <sz val="10"/>
            <color indexed="81"/>
            <rFont val="Tahoma"/>
            <family val="2"/>
          </rPr>
          <t>Perinteinen</t>
        </r>
      </text>
    </comment>
    <comment ref="F3" authorId="0" shapeId="0" xr:uid="{1089569C-C96A-4B5C-81D6-81C8B9B9D35D}">
      <text>
        <r>
          <rPr>
            <sz val="10"/>
            <color indexed="81"/>
            <rFont val="Tahoma"/>
            <family val="2"/>
          </rPr>
          <t>Soutu / Melonta</t>
        </r>
      </text>
    </comment>
    <comment ref="G3" authorId="0" shapeId="0" xr:uid="{B14EF2AD-2D0C-44D7-BD1A-5FE8BD3680B4}">
      <text>
        <r>
          <rPr>
            <sz val="10"/>
            <color indexed="81"/>
            <rFont val="Tahoma"/>
            <family val="2"/>
          </rPr>
          <t>Fyysinen työ</t>
        </r>
      </text>
    </comment>
    <comment ref="H3" authorId="0" shapeId="0" xr:uid="{A3C4DC8E-658E-4535-8357-A04599ED849B}">
      <text>
        <r>
          <rPr>
            <sz val="10"/>
            <color indexed="81"/>
            <rFont val="Tahoma"/>
            <family val="2"/>
          </rPr>
          <t>Juoksu / kävely</t>
        </r>
      </text>
    </comment>
    <comment ref="I3" authorId="0" shapeId="0" xr:uid="{29821440-54A3-4C67-B346-F34CF41ECB74}">
      <text>
        <r>
          <rPr>
            <sz val="10"/>
            <color indexed="81"/>
            <rFont val="Tahoma"/>
            <family val="2"/>
          </rPr>
          <t>Loikat</t>
        </r>
      </text>
    </comment>
    <comment ref="J3" authorId="0" shapeId="0" xr:uid="{ECB15EC9-CB7F-4165-9F81-745C85E9D0CA}">
      <text>
        <r>
          <rPr>
            <sz val="10"/>
            <color indexed="81"/>
            <rFont val="Tahoma"/>
            <family val="2"/>
          </rPr>
          <t>Pyöräily</t>
        </r>
      </text>
    </comment>
    <comment ref="K3" authorId="0" shapeId="0" xr:uid="{12D47ECF-6703-488E-B785-927447EB02C5}">
      <text>
        <r>
          <rPr>
            <sz val="10"/>
            <color indexed="81"/>
            <rFont val="Tahoma"/>
            <family val="2"/>
          </rPr>
          <t>Voima</t>
        </r>
      </text>
    </comment>
    <comment ref="L3" authorId="0" shapeId="0" xr:uid="{E17BF452-8175-48BE-87B5-D7C216F324A6}">
      <text>
        <r>
          <rPr>
            <sz val="10"/>
            <color indexed="81"/>
            <rFont val="Tahoma"/>
            <family val="2"/>
          </rPr>
          <t>Pelit</t>
        </r>
      </text>
    </comment>
    <comment ref="N3" authorId="0" shapeId="0" xr:uid="{3B75A1BC-3AFC-43DD-B692-A1F38F0AC91A}">
      <text>
        <r>
          <rPr>
            <sz val="10"/>
            <color indexed="81"/>
            <rFont val="Tahoma"/>
            <family val="2"/>
          </rPr>
          <t>Muut</t>
        </r>
      </text>
    </comment>
    <comment ref="P3" authorId="0" shapeId="0" xr:uid="{688C7D9C-EEE5-409C-BD43-3B788EADEC1A}">
      <text>
        <r>
          <rPr>
            <sz val="10"/>
            <color indexed="81"/>
            <rFont val="Tahoma"/>
            <family val="2"/>
          </rPr>
          <t>Peruskestävyys ala</t>
        </r>
      </text>
    </comment>
    <comment ref="Q3" authorId="0" shapeId="0" xr:uid="{2763C96F-EBE5-4DA3-BA86-11E76103D017}">
      <text>
        <r>
          <rPr>
            <sz val="10"/>
            <color indexed="81"/>
            <rFont val="Tahoma"/>
            <family val="2"/>
          </rPr>
          <t>Peruskestävyys ylä</t>
        </r>
      </text>
    </comment>
    <comment ref="R3" authorId="0" shapeId="0" xr:uid="{925E1337-0ED0-4A41-A913-A58604870973}">
      <text>
        <r>
          <rPr>
            <sz val="10"/>
            <color indexed="81"/>
            <rFont val="Tahoma"/>
            <family val="2"/>
          </rPr>
          <t>Vauhtikestävyys ala</t>
        </r>
      </text>
    </comment>
    <comment ref="S3" authorId="0" shapeId="0" xr:uid="{93B3F187-B91D-48E4-87AF-B86205880006}">
      <text>
        <r>
          <rPr>
            <sz val="10"/>
            <color indexed="81"/>
            <rFont val="Tahoma"/>
            <family val="2"/>
          </rPr>
          <t>Vauhtikestävyys ylä</t>
        </r>
      </text>
    </comment>
    <comment ref="T3" authorId="0" shapeId="0" xr:uid="{0EBEC16A-5967-49A0-B789-231CB3F80A35}">
      <text>
        <r>
          <rPr>
            <sz val="10"/>
            <color indexed="81"/>
            <rFont val="Tahoma"/>
            <family val="2"/>
          </rPr>
          <t>Maksimikestävyys ala</t>
        </r>
      </text>
    </comment>
    <comment ref="U3" authorId="0" shapeId="0" xr:uid="{68CC9F14-9078-42C9-A6DB-058EB3E1481C}">
      <text>
        <r>
          <rPr>
            <sz val="10"/>
            <color indexed="81"/>
            <rFont val="Tahoma"/>
            <family val="2"/>
          </rPr>
          <t>Maksimivoima</t>
        </r>
      </text>
    </comment>
    <comment ref="V3" authorId="0" shapeId="0" xr:uid="{0DA9B7E7-EE26-45BF-983F-727DD6ED2B1C}">
      <text>
        <r>
          <rPr>
            <sz val="10"/>
            <color indexed="81"/>
            <rFont val="Tahoma"/>
            <family val="2"/>
          </rPr>
          <t>Nopeusvoima</t>
        </r>
      </text>
    </comment>
    <comment ref="W3" authorId="0" shapeId="0" xr:uid="{DD96DCE2-77C8-44AB-A982-E8EF7F986E97}">
      <text>
        <r>
          <rPr>
            <sz val="10"/>
            <color indexed="81"/>
            <rFont val="Tahoma"/>
            <family val="2"/>
          </rPr>
          <t>Kestovoima</t>
        </r>
      </text>
    </comment>
    <comment ref="X3" authorId="0" shapeId="0" xr:uid="{6BA9220F-34BB-45DB-ACFD-A55C586A01D9}">
      <text>
        <r>
          <rPr>
            <sz val="10"/>
            <color indexed="81"/>
            <rFont val="Tahoma"/>
            <family val="2"/>
          </rPr>
          <t>Liikenopeus</t>
        </r>
      </text>
    </comment>
    <comment ref="Y3" authorId="0" shapeId="0" xr:uid="{8BA81E6E-3355-40AE-9BB5-7D6A2E6110E2}">
      <text>
        <r>
          <rPr>
            <sz val="10"/>
            <color indexed="81"/>
            <rFont val="Tahoma"/>
            <family val="2"/>
          </rPr>
          <t>Taito / Tekniikka</t>
        </r>
      </text>
    </comment>
    <comment ref="Z3" authorId="0" shapeId="0" xr:uid="{A960D163-64CC-4EA1-96BD-C082D3DA3D3A}">
      <text>
        <r>
          <rPr>
            <sz val="10"/>
            <color indexed="81"/>
            <rFont val="Tahoma"/>
            <family val="2"/>
          </rPr>
          <t>Huolto / Palauttava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Lauri Pyykönen</author>
  </authors>
  <commentList>
    <comment ref="E3" authorId="0" shapeId="0" xr:uid="{436F9702-73D2-4130-AA39-DAD96749EA55}">
      <text>
        <r>
          <rPr>
            <sz val="10"/>
            <color indexed="81"/>
            <rFont val="Tahoma"/>
            <family val="2"/>
          </rPr>
          <t>Perinteinen</t>
        </r>
      </text>
    </comment>
    <comment ref="F3" authorId="0" shapeId="0" xr:uid="{F24FA557-BFFC-426E-9D4B-CFFE48F26D6E}">
      <text>
        <r>
          <rPr>
            <sz val="10"/>
            <color indexed="81"/>
            <rFont val="Tahoma"/>
            <family val="2"/>
          </rPr>
          <t>Soutu / Melonta</t>
        </r>
      </text>
    </comment>
    <comment ref="G3" authorId="0" shapeId="0" xr:uid="{0D82A9E7-397E-496B-B391-F33CB270E29A}">
      <text>
        <r>
          <rPr>
            <sz val="10"/>
            <color indexed="81"/>
            <rFont val="Tahoma"/>
            <family val="2"/>
          </rPr>
          <t>Fyysinen työ</t>
        </r>
      </text>
    </comment>
    <comment ref="H3" authorId="0" shapeId="0" xr:uid="{8E6AAE01-D2AC-4ADD-A357-C6030F1DC650}">
      <text>
        <r>
          <rPr>
            <sz val="10"/>
            <color indexed="81"/>
            <rFont val="Tahoma"/>
            <family val="2"/>
          </rPr>
          <t>Juoksu / kävely</t>
        </r>
      </text>
    </comment>
    <comment ref="I3" authorId="0" shapeId="0" xr:uid="{50D10A07-F46E-480D-9A8B-36D02AA24D4F}">
      <text>
        <r>
          <rPr>
            <sz val="10"/>
            <color indexed="81"/>
            <rFont val="Tahoma"/>
            <family val="2"/>
          </rPr>
          <t>Loikat</t>
        </r>
      </text>
    </comment>
    <comment ref="J3" authorId="0" shapeId="0" xr:uid="{EE0DB390-222E-4B36-B266-2C30619CC5CE}">
      <text>
        <r>
          <rPr>
            <sz val="10"/>
            <color indexed="81"/>
            <rFont val="Tahoma"/>
            <family val="2"/>
          </rPr>
          <t>Pyöräily</t>
        </r>
      </text>
    </comment>
    <comment ref="K3" authorId="0" shapeId="0" xr:uid="{9E0EE59E-5FE8-4043-894F-D7CBCAF8774D}">
      <text>
        <r>
          <rPr>
            <sz val="10"/>
            <color indexed="81"/>
            <rFont val="Tahoma"/>
            <family val="2"/>
          </rPr>
          <t>Voima</t>
        </r>
      </text>
    </comment>
    <comment ref="L3" authorId="0" shapeId="0" xr:uid="{B82029F6-A66A-4609-B01C-0057A6582553}">
      <text>
        <r>
          <rPr>
            <sz val="10"/>
            <color indexed="81"/>
            <rFont val="Tahoma"/>
            <family val="2"/>
          </rPr>
          <t>Pelit</t>
        </r>
      </text>
    </comment>
    <comment ref="N3" authorId="0" shapeId="0" xr:uid="{C25ED0FB-5F0B-4D25-87D2-8D8111830FF8}">
      <text>
        <r>
          <rPr>
            <sz val="10"/>
            <color indexed="81"/>
            <rFont val="Tahoma"/>
            <family val="2"/>
          </rPr>
          <t>Muut</t>
        </r>
      </text>
    </comment>
    <comment ref="P3" authorId="0" shapeId="0" xr:uid="{6BEEF7DB-326D-4969-BCD1-39F7330A8DAD}">
      <text>
        <r>
          <rPr>
            <sz val="10"/>
            <color indexed="81"/>
            <rFont val="Tahoma"/>
            <family val="2"/>
          </rPr>
          <t>Peruskestävyys ala</t>
        </r>
      </text>
    </comment>
    <comment ref="Q3" authorId="0" shapeId="0" xr:uid="{BAB2FEA4-C132-4F3E-BA9B-7042760085A1}">
      <text>
        <r>
          <rPr>
            <sz val="10"/>
            <color indexed="81"/>
            <rFont val="Tahoma"/>
            <family val="2"/>
          </rPr>
          <t>Peruskestävyys ylä</t>
        </r>
      </text>
    </comment>
    <comment ref="R3" authorId="0" shapeId="0" xr:uid="{5527FAD5-C921-465A-B8CC-DF748906C39D}">
      <text>
        <r>
          <rPr>
            <sz val="10"/>
            <color indexed="81"/>
            <rFont val="Tahoma"/>
            <family val="2"/>
          </rPr>
          <t>Vauhtikestävyys ala</t>
        </r>
      </text>
    </comment>
    <comment ref="S3" authorId="0" shapeId="0" xr:uid="{8DF93DFE-4C45-4F7E-A2C0-73A676560746}">
      <text>
        <r>
          <rPr>
            <sz val="10"/>
            <color indexed="81"/>
            <rFont val="Tahoma"/>
            <family val="2"/>
          </rPr>
          <t>Vauhtikestävyys ylä</t>
        </r>
      </text>
    </comment>
    <comment ref="T3" authorId="0" shapeId="0" xr:uid="{48F3D8D2-4ED0-4908-A1BF-162CF237B423}">
      <text>
        <r>
          <rPr>
            <sz val="10"/>
            <color indexed="81"/>
            <rFont val="Tahoma"/>
            <family val="2"/>
          </rPr>
          <t>Maksimikestävyys ala</t>
        </r>
      </text>
    </comment>
    <comment ref="U3" authorId="0" shapeId="0" xr:uid="{8774D711-4790-4EF5-9D3A-DE1186C38B87}">
      <text>
        <r>
          <rPr>
            <sz val="10"/>
            <color indexed="81"/>
            <rFont val="Tahoma"/>
            <family val="2"/>
          </rPr>
          <t>Maksimivoima</t>
        </r>
      </text>
    </comment>
    <comment ref="V3" authorId="0" shapeId="0" xr:uid="{AEE581A6-F28B-4957-B92D-F53862032468}">
      <text>
        <r>
          <rPr>
            <sz val="10"/>
            <color indexed="81"/>
            <rFont val="Tahoma"/>
            <family val="2"/>
          </rPr>
          <t>Nopeusvoima</t>
        </r>
      </text>
    </comment>
    <comment ref="W3" authorId="0" shapeId="0" xr:uid="{9AB9C4E4-AA8F-4E20-AE83-A28DD4F00AA2}">
      <text>
        <r>
          <rPr>
            <sz val="10"/>
            <color indexed="81"/>
            <rFont val="Tahoma"/>
            <family val="2"/>
          </rPr>
          <t>Kestovoima</t>
        </r>
      </text>
    </comment>
    <comment ref="X3" authorId="0" shapeId="0" xr:uid="{A1693BE8-C82D-4A6C-912B-22A98B9D8016}">
      <text>
        <r>
          <rPr>
            <sz val="10"/>
            <color indexed="81"/>
            <rFont val="Tahoma"/>
            <family val="2"/>
          </rPr>
          <t>Liikenopeus</t>
        </r>
      </text>
    </comment>
    <comment ref="Y3" authorId="0" shapeId="0" xr:uid="{E841FC88-5E17-4E5B-A3FB-887072FD81BB}">
      <text>
        <r>
          <rPr>
            <sz val="10"/>
            <color indexed="81"/>
            <rFont val="Tahoma"/>
            <family val="2"/>
          </rPr>
          <t>Taito / Tekniikka</t>
        </r>
      </text>
    </comment>
    <comment ref="Z3" authorId="0" shapeId="0" xr:uid="{AB6F31D9-0E99-464D-872B-92431C6DC790}">
      <text>
        <r>
          <rPr>
            <sz val="10"/>
            <color indexed="81"/>
            <rFont val="Tahoma"/>
            <family val="2"/>
          </rPr>
          <t>Huolto / Palauttava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Lauri Pyykönen</author>
  </authors>
  <commentList>
    <comment ref="E3" authorId="0" shapeId="0" xr:uid="{75FB2E39-9F99-4D93-98DA-3BE3D2FEEB2D}">
      <text>
        <r>
          <rPr>
            <sz val="10"/>
            <color indexed="81"/>
            <rFont val="Tahoma"/>
            <family val="2"/>
          </rPr>
          <t>Perinteinen</t>
        </r>
      </text>
    </comment>
    <comment ref="F3" authorId="0" shapeId="0" xr:uid="{9E049EFC-DC78-44DA-BFD0-219D41387A92}">
      <text>
        <r>
          <rPr>
            <sz val="10"/>
            <color indexed="81"/>
            <rFont val="Tahoma"/>
            <family val="2"/>
          </rPr>
          <t>Soutu / Melonta</t>
        </r>
      </text>
    </comment>
    <comment ref="G3" authorId="0" shapeId="0" xr:uid="{2773CF22-968C-466B-8408-2CC727FAE84F}">
      <text>
        <r>
          <rPr>
            <sz val="10"/>
            <color indexed="81"/>
            <rFont val="Tahoma"/>
            <family val="2"/>
          </rPr>
          <t>Fyysinen työ</t>
        </r>
      </text>
    </comment>
    <comment ref="H3" authorId="0" shapeId="0" xr:uid="{8095BB5D-BBFD-4D8A-B0D8-D293C3C839B8}">
      <text>
        <r>
          <rPr>
            <sz val="10"/>
            <color indexed="81"/>
            <rFont val="Tahoma"/>
            <family val="2"/>
          </rPr>
          <t>Juoksu / kävely</t>
        </r>
      </text>
    </comment>
    <comment ref="I3" authorId="0" shapeId="0" xr:uid="{CC5E3D36-A134-464A-B4F6-50A6F4FAA3EE}">
      <text>
        <r>
          <rPr>
            <sz val="10"/>
            <color indexed="81"/>
            <rFont val="Tahoma"/>
            <family val="2"/>
          </rPr>
          <t>Loikat</t>
        </r>
      </text>
    </comment>
    <comment ref="J3" authorId="0" shapeId="0" xr:uid="{110ADA9A-1A41-471A-828E-DF37D17542DA}">
      <text>
        <r>
          <rPr>
            <sz val="10"/>
            <color indexed="81"/>
            <rFont val="Tahoma"/>
            <family val="2"/>
          </rPr>
          <t>Pyöräily</t>
        </r>
      </text>
    </comment>
    <comment ref="K3" authorId="0" shapeId="0" xr:uid="{24E812A5-B1C1-4FD2-AA67-1500D150BAFB}">
      <text>
        <r>
          <rPr>
            <sz val="10"/>
            <color indexed="81"/>
            <rFont val="Tahoma"/>
            <family val="2"/>
          </rPr>
          <t>Voima</t>
        </r>
      </text>
    </comment>
    <comment ref="L3" authorId="0" shapeId="0" xr:uid="{091481DE-862B-4F77-B17A-2DE76D5C5B2C}">
      <text>
        <r>
          <rPr>
            <sz val="10"/>
            <color indexed="81"/>
            <rFont val="Tahoma"/>
            <family val="2"/>
          </rPr>
          <t>Pelit</t>
        </r>
      </text>
    </comment>
    <comment ref="N3" authorId="0" shapeId="0" xr:uid="{9797E77B-FF7D-4561-866B-390DE5CB20C6}">
      <text>
        <r>
          <rPr>
            <sz val="10"/>
            <color indexed="81"/>
            <rFont val="Tahoma"/>
            <family val="2"/>
          </rPr>
          <t>Muut</t>
        </r>
      </text>
    </comment>
    <comment ref="P3" authorId="0" shapeId="0" xr:uid="{FE2DC642-5CCD-421A-88F1-9B0236C2CE84}">
      <text>
        <r>
          <rPr>
            <sz val="10"/>
            <color indexed="81"/>
            <rFont val="Tahoma"/>
            <family val="2"/>
          </rPr>
          <t>Peruskestävyys ala</t>
        </r>
      </text>
    </comment>
    <comment ref="Q3" authorId="0" shapeId="0" xr:uid="{9097C52E-BA51-41AA-9CBE-2FE14F709276}">
      <text>
        <r>
          <rPr>
            <sz val="10"/>
            <color indexed="81"/>
            <rFont val="Tahoma"/>
            <family val="2"/>
          </rPr>
          <t>Peruskestävyys ylä</t>
        </r>
      </text>
    </comment>
    <comment ref="R3" authorId="0" shapeId="0" xr:uid="{4ECE2BB4-2FCA-4798-A6AA-DE4ADF6FD04D}">
      <text>
        <r>
          <rPr>
            <sz val="10"/>
            <color indexed="81"/>
            <rFont val="Tahoma"/>
            <family val="2"/>
          </rPr>
          <t>Vauhtikestävyys ala</t>
        </r>
      </text>
    </comment>
    <comment ref="S3" authorId="0" shapeId="0" xr:uid="{15DDB2CC-F4C6-4D9A-A539-2C08E036A04B}">
      <text>
        <r>
          <rPr>
            <sz val="10"/>
            <color indexed="81"/>
            <rFont val="Tahoma"/>
            <family val="2"/>
          </rPr>
          <t>Vauhtikestävyys ylä</t>
        </r>
      </text>
    </comment>
    <comment ref="T3" authorId="0" shapeId="0" xr:uid="{DCFE326F-4522-48D8-A12D-60282F689D7B}">
      <text>
        <r>
          <rPr>
            <sz val="10"/>
            <color indexed="81"/>
            <rFont val="Tahoma"/>
            <family val="2"/>
          </rPr>
          <t>Maksimikestävyys ala</t>
        </r>
      </text>
    </comment>
    <comment ref="U3" authorId="0" shapeId="0" xr:uid="{6FEEDB15-BEC4-4641-9B7C-4E77F06E85C6}">
      <text>
        <r>
          <rPr>
            <sz val="10"/>
            <color indexed="81"/>
            <rFont val="Tahoma"/>
            <family val="2"/>
          </rPr>
          <t>Maksimivoima</t>
        </r>
      </text>
    </comment>
    <comment ref="V3" authorId="0" shapeId="0" xr:uid="{B18A99F2-9196-4240-B474-7F0A3BC129A6}">
      <text>
        <r>
          <rPr>
            <sz val="10"/>
            <color indexed="81"/>
            <rFont val="Tahoma"/>
            <family val="2"/>
          </rPr>
          <t>Nopeusvoima</t>
        </r>
      </text>
    </comment>
    <comment ref="W3" authorId="0" shapeId="0" xr:uid="{AB42ADA8-5EE7-4974-A0F1-4D5B0619F531}">
      <text>
        <r>
          <rPr>
            <sz val="10"/>
            <color indexed="81"/>
            <rFont val="Tahoma"/>
            <family val="2"/>
          </rPr>
          <t>Kestovoima</t>
        </r>
      </text>
    </comment>
    <comment ref="X3" authorId="0" shapeId="0" xr:uid="{18890B9B-7526-4F98-9772-76A275D1BFAA}">
      <text>
        <r>
          <rPr>
            <sz val="10"/>
            <color indexed="81"/>
            <rFont val="Tahoma"/>
            <family val="2"/>
          </rPr>
          <t>Liikenopeus</t>
        </r>
      </text>
    </comment>
    <comment ref="Y3" authorId="0" shapeId="0" xr:uid="{98D9EF17-77BF-449B-80B9-69E9AEDAE0DF}">
      <text>
        <r>
          <rPr>
            <sz val="10"/>
            <color indexed="81"/>
            <rFont val="Tahoma"/>
            <family val="2"/>
          </rPr>
          <t>Taito / Tekniikka</t>
        </r>
      </text>
    </comment>
    <comment ref="Z3" authorId="0" shapeId="0" xr:uid="{F6A18CDD-B515-4396-AFF7-D8C56605153C}">
      <text>
        <r>
          <rPr>
            <sz val="10"/>
            <color indexed="81"/>
            <rFont val="Tahoma"/>
            <family val="2"/>
          </rPr>
          <t>Huolto / Palauttava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Lauri Pyykönen</author>
  </authors>
  <commentList>
    <comment ref="E3" authorId="0" shapeId="0" xr:uid="{6118E73F-804B-4C03-8F97-BA4223743817}">
      <text>
        <r>
          <rPr>
            <sz val="10"/>
            <color indexed="81"/>
            <rFont val="Tahoma"/>
            <family val="2"/>
          </rPr>
          <t>Perinteinen</t>
        </r>
      </text>
    </comment>
    <comment ref="F3" authorId="0" shapeId="0" xr:uid="{83F82392-1E60-4C15-8E64-F2785BD76DEC}">
      <text>
        <r>
          <rPr>
            <sz val="10"/>
            <color indexed="81"/>
            <rFont val="Tahoma"/>
            <family val="2"/>
          </rPr>
          <t>Soutu / Melonta</t>
        </r>
      </text>
    </comment>
    <comment ref="G3" authorId="0" shapeId="0" xr:uid="{EE923A62-E3DE-4BA2-8CDA-E06E992B76CB}">
      <text>
        <r>
          <rPr>
            <sz val="10"/>
            <color indexed="81"/>
            <rFont val="Tahoma"/>
            <family val="2"/>
          </rPr>
          <t>Fyysinen työ</t>
        </r>
      </text>
    </comment>
    <comment ref="H3" authorId="0" shapeId="0" xr:uid="{938B7EE0-0EFA-461B-BACA-E74A250B9C92}">
      <text>
        <r>
          <rPr>
            <sz val="10"/>
            <color indexed="81"/>
            <rFont val="Tahoma"/>
            <family val="2"/>
          </rPr>
          <t>Juoksu / kävely</t>
        </r>
      </text>
    </comment>
    <comment ref="I3" authorId="0" shapeId="0" xr:uid="{ECDF0B7D-C750-41F6-877B-61B2D2AA62C8}">
      <text>
        <r>
          <rPr>
            <sz val="10"/>
            <color indexed="81"/>
            <rFont val="Tahoma"/>
            <family val="2"/>
          </rPr>
          <t>Loikat</t>
        </r>
      </text>
    </comment>
    <comment ref="J3" authorId="0" shapeId="0" xr:uid="{50782873-B0D6-4602-88BD-9A1CC859943B}">
      <text>
        <r>
          <rPr>
            <sz val="10"/>
            <color indexed="81"/>
            <rFont val="Tahoma"/>
            <family val="2"/>
          </rPr>
          <t>Pyöräily</t>
        </r>
      </text>
    </comment>
    <comment ref="K3" authorId="0" shapeId="0" xr:uid="{AC0F5FE0-DAFA-42BE-B1DC-013C23A41519}">
      <text>
        <r>
          <rPr>
            <sz val="10"/>
            <color indexed="81"/>
            <rFont val="Tahoma"/>
            <family val="2"/>
          </rPr>
          <t>Voima</t>
        </r>
      </text>
    </comment>
    <comment ref="L3" authorId="0" shapeId="0" xr:uid="{0E8CCC41-0667-4F62-8413-EA8190931519}">
      <text>
        <r>
          <rPr>
            <sz val="10"/>
            <color indexed="81"/>
            <rFont val="Tahoma"/>
            <family val="2"/>
          </rPr>
          <t>Pelit</t>
        </r>
      </text>
    </comment>
    <comment ref="N3" authorId="0" shapeId="0" xr:uid="{2FE38B13-4189-4687-B785-3D8477DF25E0}">
      <text>
        <r>
          <rPr>
            <sz val="10"/>
            <color indexed="81"/>
            <rFont val="Tahoma"/>
            <family val="2"/>
          </rPr>
          <t>Muut</t>
        </r>
      </text>
    </comment>
    <comment ref="P3" authorId="0" shapeId="0" xr:uid="{E4FDA3F3-A4CB-47F3-BED2-1277C41551B7}">
      <text>
        <r>
          <rPr>
            <sz val="10"/>
            <color indexed="81"/>
            <rFont val="Tahoma"/>
            <family val="2"/>
          </rPr>
          <t>Peruskestävyys ala</t>
        </r>
      </text>
    </comment>
    <comment ref="Q3" authorId="0" shapeId="0" xr:uid="{96449592-9005-4B22-9E17-79B6863151DD}">
      <text>
        <r>
          <rPr>
            <sz val="10"/>
            <color indexed="81"/>
            <rFont val="Tahoma"/>
            <family val="2"/>
          </rPr>
          <t>Peruskestävyys ylä</t>
        </r>
      </text>
    </comment>
    <comment ref="R3" authorId="0" shapeId="0" xr:uid="{CBBB1558-3B8C-4C43-9ADE-1B803FCAFF1F}">
      <text>
        <r>
          <rPr>
            <sz val="10"/>
            <color indexed="81"/>
            <rFont val="Tahoma"/>
            <family val="2"/>
          </rPr>
          <t>Vauhtikestävyys ala</t>
        </r>
      </text>
    </comment>
    <comment ref="S3" authorId="0" shapeId="0" xr:uid="{D2C38DCF-8F1C-4B49-A722-65DD7A58378F}">
      <text>
        <r>
          <rPr>
            <sz val="10"/>
            <color indexed="81"/>
            <rFont val="Tahoma"/>
            <family val="2"/>
          </rPr>
          <t>Vauhtikestävyys ylä</t>
        </r>
      </text>
    </comment>
    <comment ref="T3" authorId="0" shapeId="0" xr:uid="{03A56F4B-1F8B-4F96-AB67-01DC4F6FC954}">
      <text>
        <r>
          <rPr>
            <sz val="10"/>
            <color indexed="81"/>
            <rFont val="Tahoma"/>
            <family val="2"/>
          </rPr>
          <t>Maksimikestävyys ala</t>
        </r>
      </text>
    </comment>
    <comment ref="U3" authorId="0" shapeId="0" xr:uid="{3C13232A-E76E-4E46-B90C-F6280D4FD770}">
      <text>
        <r>
          <rPr>
            <sz val="10"/>
            <color indexed="81"/>
            <rFont val="Tahoma"/>
            <family val="2"/>
          </rPr>
          <t>Maksimivoima</t>
        </r>
      </text>
    </comment>
    <comment ref="V3" authorId="0" shapeId="0" xr:uid="{13E82565-7601-4D01-96C6-6741D1B4634F}">
      <text>
        <r>
          <rPr>
            <sz val="10"/>
            <color indexed="81"/>
            <rFont val="Tahoma"/>
            <family val="2"/>
          </rPr>
          <t>Nopeusvoima</t>
        </r>
      </text>
    </comment>
    <comment ref="W3" authorId="0" shapeId="0" xr:uid="{DEFAFAF0-F01C-4E72-9C09-E16A8F62F8D9}">
      <text>
        <r>
          <rPr>
            <sz val="10"/>
            <color indexed="81"/>
            <rFont val="Tahoma"/>
            <family val="2"/>
          </rPr>
          <t>Kestovoima</t>
        </r>
      </text>
    </comment>
    <comment ref="X3" authorId="0" shapeId="0" xr:uid="{417C7F9D-2548-41F9-BFE1-3CA8C318E67A}">
      <text>
        <r>
          <rPr>
            <sz val="10"/>
            <color indexed="81"/>
            <rFont val="Tahoma"/>
            <family val="2"/>
          </rPr>
          <t>Liikenopeus</t>
        </r>
      </text>
    </comment>
    <comment ref="Y3" authorId="0" shapeId="0" xr:uid="{622E2411-BC11-4C02-838D-CD13EB0BD14B}">
      <text>
        <r>
          <rPr>
            <sz val="10"/>
            <color indexed="81"/>
            <rFont val="Tahoma"/>
            <family val="2"/>
          </rPr>
          <t>Taito / Tekniikka</t>
        </r>
      </text>
    </comment>
    <comment ref="Z3" authorId="0" shapeId="0" xr:uid="{8DA0E1E5-B2A0-4035-A5F6-D7F98A019B76}">
      <text>
        <r>
          <rPr>
            <sz val="10"/>
            <color indexed="81"/>
            <rFont val="Tahoma"/>
            <family val="2"/>
          </rPr>
          <t>Huolto / Palauttava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Lauri Pyykönen</author>
  </authors>
  <commentList>
    <comment ref="E3" authorId="0" shapeId="0" xr:uid="{97F4A6BE-EC58-496F-8984-8F5A66EF4D64}">
      <text>
        <r>
          <rPr>
            <sz val="10"/>
            <color indexed="81"/>
            <rFont val="Tahoma"/>
            <family val="2"/>
          </rPr>
          <t>Perinteinen</t>
        </r>
      </text>
    </comment>
    <comment ref="F3" authorId="0" shapeId="0" xr:uid="{17B6A978-05E5-4401-B470-A5D3FB267C6F}">
      <text>
        <r>
          <rPr>
            <sz val="10"/>
            <color indexed="81"/>
            <rFont val="Tahoma"/>
            <family val="2"/>
          </rPr>
          <t>Soutu / Melonta</t>
        </r>
      </text>
    </comment>
    <comment ref="G3" authorId="0" shapeId="0" xr:uid="{1C4A26BE-78E5-4D99-A4FE-C51CA8652E3B}">
      <text>
        <r>
          <rPr>
            <sz val="10"/>
            <color indexed="81"/>
            <rFont val="Tahoma"/>
            <family val="2"/>
          </rPr>
          <t>Fyysinen työ</t>
        </r>
      </text>
    </comment>
    <comment ref="H3" authorId="0" shapeId="0" xr:uid="{8CD74EE0-ED8A-4E4E-B69D-90255BC6F1E0}">
      <text>
        <r>
          <rPr>
            <sz val="10"/>
            <color indexed="81"/>
            <rFont val="Tahoma"/>
            <family val="2"/>
          </rPr>
          <t>Juoksu / kävely</t>
        </r>
      </text>
    </comment>
    <comment ref="I3" authorId="0" shapeId="0" xr:uid="{555B24A9-119D-457E-B998-87D1043859C9}">
      <text>
        <r>
          <rPr>
            <sz val="10"/>
            <color indexed="81"/>
            <rFont val="Tahoma"/>
            <family val="2"/>
          </rPr>
          <t>Loikat</t>
        </r>
      </text>
    </comment>
    <comment ref="J3" authorId="0" shapeId="0" xr:uid="{9E18F37A-725E-48E8-8092-D8DA79281802}">
      <text>
        <r>
          <rPr>
            <sz val="10"/>
            <color indexed="81"/>
            <rFont val="Tahoma"/>
            <family val="2"/>
          </rPr>
          <t>Pyöräily</t>
        </r>
      </text>
    </comment>
    <comment ref="K3" authorId="0" shapeId="0" xr:uid="{FFCF0B78-0DD8-42E6-B95F-07B5378505D8}">
      <text>
        <r>
          <rPr>
            <sz val="10"/>
            <color indexed="81"/>
            <rFont val="Tahoma"/>
            <family val="2"/>
          </rPr>
          <t>Voima</t>
        </r>
      </text>
    </comment>
    <comment ref="L3" authorId="0" shapeId="0" xr:uid="{2C958ACA-AA95-4AD7-81F0-8FBC0CCC5D0E}">
      <text>
        <r>
          <rPr>
            <sz val="10"/>
            <color indexed="81"/>
            <rFont val="Tahoma"/>
            <family val="2"/>
          </rPr>
          <t>Pelit</t>
        </r>
      </text>
    </comment>
    <comment ref="N3" authorId="0" shapeId="0" xr:uid="{E7C6A805-3900-477B-A356-D36412CCE6E0}">
      <text>
        <r>
          <rPr>
            <sz val="10"/>
            <color indexed="81"/>
            <rFont val="Tahoma"/>
            <family val="2"/>
          </rPr>
          <t>Muut</t>
        </r>
      </text>
    </comment>
    <comment ref="P3" authorId="0" shapeId="0" xr:uid="{72A24A14-A7EA-4C79-A38A-02EEE8831FD3}">
      <text>
        <r>
          <rPr>
            <sz val="10"/>
            <color indexed="81"/>
            <rFont val="Tahoma"/>
            <family val="2"/>
          </rPr>
          <t>Peruskestävyys ala</t>
        </r>
      </text>
    </comment>
    <comment ref="Q3" authorId="0" shapeId="0" xr:uid="{BB6B252E-9AAC-4931-ADFD-C973F135D83D}">
      <text>
        <r>
          <rPr>
            <sz val="10"/>
            <color indexed="81"/>
            <rFont val="Tahoma"/>
            <family val="2"/>
          </rPr>
          <t>Peruskestävyys ylä</t>
        </r>
      </text>
    </comment>
    <comment ref="R3" authorId="0" shapeId="0" xr:uid="{4CCDC5D6-2565-4435-BC58-D95A7247ADE2}">
      <text>
        <r>
          <rPr>
            <sz val="10"/>
            <color indexed="81"/>
            <rFont val="Tahoma"/>
            <family val="2"/>
          </rPr>
          <t>Vauhtikestävyys ala</t>
        </r>
      </text>
    </comment>
    <comment ref="S3" authorId="0" shapeId="0" xr:uid="{B9873CBB-B35B-4989-82AA-30E293CF2B11}">
      <text>
        <r>
          <rPr>
            <sz val="10"/>
            <color indexed="81"/>
            <rFont val="Tahoma"/>
            <family val="2"/>
          </rPr>
          <t>Vauhtikestävyys ylä</t>
        </r>
      </text>
    </comment>
    <comment ref="T3" authorId="0" shapeId="0" xr:uid="{A0CA665F-F9DB-40F7-9A96-8820CD18CDE8}">
      <text>
        <r>
          <rPr>
            <sz val="10"/>
            <color indexed="81"/>
            <rFont val="Tahoma"/>
            <family val="2"/>
          </rPr>
          <t>Maksimikestävyys ala</t>
        </r>
      </text>
    </comment>
    <comment ref="U3" authorId="0" shapeId="0" xr:uid="{C984A099-544D-4B93-BEC8-341CFC41CC22}">
      <text>
        <r>
          <rPr>
            <sz val="10"/>
            <color indexed="81"/>
            <rFont val="Tahoma"/>
            <family val="2"/>
          </rPr>
          <t>Maksimivoima</t>
        </r>
      </text>
    </comment>
    <comment ref="V3" authorId="0" shapeId="0" xr:uid="{B70C766C-0F8E-4508-9C9A-86FDDE9D3179}">
      <text>
        <r>
          <rPr>
            <sz val="10"/>
            <color indexed="81"/>
            <rFont val="Tahoma"/>
            <family val="2"/>
          </rPr>
          <t>Nopeusvoima</t>
        </r>
      </text>
    </comment>
    <comment ref="W3" authorId="0" shapeId="0" xr:uid="{F2630160-3A40-4968-8400-F67077BB8B0E}">
      <text>
        <r>
          <rPr>
            <sz val="10"/>
            <color indexed="81"/>
            <rFont val="Tahoma"/>
            <family val="2"/>
          </rPr>
          <t>Kestovoima</t>
        </r>
      </text>
    </comment>
    <comment ref="X3" authorId="0" shapeId="0" xr:uid="{375748CC-BD5C-410D-B9EA-2204BBB8CA3B}">
      <text>
        <r>
          <rPr>
            <sz val="10"/>
            <color indexed="81"/>
            <rFont val="Tahoma"/>
            <family val="2"/>
          </rPr>
          <t>Liikenopeus</t>
        </r>
      </text>
    </comment>
    <comment ref="Y3" authorId="0" shapeId="0" xr:uid="{31D2B8C0-A265-452A-8427-CE398B7FFD9E}">
      <text>
        <r>
          <rPr>
            <sz val="10"/>
            <color indexed="81"/>
            <rFont val="Tahoma"/>
            <family val="2"/>
          </rPr>
          <t>Taito / Tekniikka</t>
        </r>
      </text>
    </comment>
    <comment ref="Z3" authorId="0" shapeId="0" xr:uid="{EA8393F1-A25F-420B-BFEF-893A1E485FD9}">
      <text>
        <r>
          <rPr>
            <sz val="10"/>
            <color indexed="81"/>
            <rFont val="Tahoma"/>
            <family val="2"/>
          </rPr>
          <t>Huolto / Palauttava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Lauri Pyykönen</author>
  </authors>
  <commentList>
    <comment ref="E3" authorId="0" shapeId="0" xr:uid="{6827D430-824E-4D8D-A352-E540D45C2175}">
      <text>
        <r>
          <rPr>
            <sz val="10"/>
            <color indexed="81"/>
            <rFont val="Tahoma"/>
            <family val="2"/>
          </rPr>
          <t>Perinteinen</t>
        </r>
      </text>
    </comment>
    <comment ref="F3" authorId="0" shapeId="0" xr:uid="{2FF58D4D-744F-458E-B863-F780299B6EB1}">
      <text>
        <r>
          <rPr>
            <sz val="10"/>
            <color indexed="81"/>
            <rFont val="Tahoma"/>
            <family val="2"/>
          </rPr>
          <t>Soutu / Melonta</t>
        </r>
      </text>
    </comment>
    <comment ref="G3" authorId="0" shapeId="0" xr:uid="{9AB38ACE-9CC3-4663-A54C-7B8D3A758830}">
      <text>
        <r>
          <rPr>
            <sz val="10"/>
            <color indexed="81"/>
            <rFont val="Tahoma"/>
            <family val="2"/>
          </rPr>
          <t>Fyysinen työ</t>
        </r>
      </text>
    </comment>
    <comment ref="H3" authorId="0" shapeId="0" xr:uid="{2229AA43-7AF1-4B96-B618-95E210B18D08}">
      <text>
        <r>
          <rPr>
            <sz val="10"/>
            <color indexed="81"/>
            <rFont val="Tahoma"/>
            <family val="2"/>
          </rPr>
          <t>Juoksu / kävely</t>
        </r>
      </text>
    </comment>
    <comment ref="I3" authorId="0" shapeId="0" xr:uid="{FF3D181E-EC78-4987-A337-A16079741504}">
      <text>
        <r>
          <rPr>
            <sz val="10"/>
            <color indexed="81"/>
            <rFont val="Tahoma"/>
            <family val="2"/>
          </rPr>
          <t>Loikat</t>
        </r>
      </text>
    </comment>
    <comment ref="J3" authorId="0" shapeId="0" xr:uid="{9441BA0C-DAE9-49C3-94EA-D1E89B260C85}">
      <text>
        <r>
          <rPr>
            <sz val="10"/>
            <color indexed="81"/>
            <rFont val="Tahoma"/>
            <family val="2"/>
          </rPr>
          <t>Pyöräily</t>
        </r>
      </text>
    </comment>
    <comment ref="K3" authorId="0" shapeId="0" xr:uid="{537ABE1D-267A-4F62-B496-CE8104F28FDD}">
      <text>
        <r>
          <rPr>
            <sz val="10"/>
            <color indexed="81"/>
            <rFont val="Tahoma"/>
            <family val="2"/>
          </rPr>
          <t>Voima</t>
        </r>
      </text>
    </comment>
    <comment ref="L3" authorId="0" shapeId="0" xr:uid="{674F7D1B-6EEF-4BED-8C6C-CC0C9B75F6B0}">
      <text>
        <r>
          <rPr>
            <sz val="10"/>
            <color indexed="81"/>
            <rFont val="Tahoma"/>
            <family val="2"/>
          </rPr>
          <t>Pelit</t>
        </r>
      </text>
    </comment>
    <comment ref="N3" authorId="0" shapeId="0" xr:uid="{9B2D2E52-DC4F-4CF5-A72D-E6A1158577CA}">
      <text>
        <r>
          <rPr>
            <sz val="10"/>
            <color indexed="81"/>
            <rFont val="Tahoma"/>
            <family val="2"/>
          </rPr>
          <t>Muut</t>
        </r>
      </text>
    </comment>
    <comment ref="P3" authorId="0" shapeId="0" xr:uid="{6A5B39D8-ACA1-4F13-8CF5-55485E029745}">
      <text>
        <r>
          <rPr>
            <sz val="10"/>
            <color indexed="81"/>
            <rFont val="Tahoma"/>
            <family val="2"/>
          </rPr>
          <t>Peruskestävyys ala</t>
        </r>
      </text>
    </comment>
    <comment ref="Q3" authorId="0" shapeId="0" xr:uid="{D265EF50-13FC-45F6-B43E-DC2247CDA685}">
      <text>
        <r>
          <rPr>
            <sz val="10"/>
            <color indexed="81"/>
            <rFont val="Tahoma"/>
            <family val="2"/>
          </rPr>
          <t>Peruskestävyys ylä</t>
        </r>
      </text>
    </comment>
    <comment ref="R3" authorId="0" shapeId="0" xr:uid="{7E8A9BF7-37BB-4811-9F0D-43F3A671447F}">
      <text>
        <r>
          <rPr>
            <sz val="10"/>
            <color indexed="81"/>
            <rFont val="Tahoma"/>
            <family val="2"/>
          </rPr>
          <t>Vauhtikestävyys ala</t>
        </r>
      </text>
    </comment>
    <comment ref="S3" authorId="0" shapeId="0" xr:uid="{21389DC4-C936-4584-A3D1-E7C06D57311E}">
      <text>
        <r>
          <rPr>
            <sz val="10"/>
            <color indexed="81"/>
            <rFont val="Tahoma"/>
            <family val="2"/>
          </rPr>
          <t>Vauhtikestävyys ylä</t>
        </r>
      </text>
    </comment>
    <comment ref="T3" authorId="0" shapeId="0" xr:uid="{761FB45C-6FB4-4F30-80D2-F029F3158AE2}">
      <text>
        <r>
          <rPr>
            <sz val="10"/>
            <color indexed="81"/>
            <rFont val="Tahoma"/>
            <family val="2"/>
          </rPr>
          <t>Maksimikestävyys ala</t>
        </r>
      </text>
    </comment>
    <comment ref="U3" authorId="0" shapeId="0" xr:uid="{27B0D902-92AF-43DF-A7A4-947C2B50F9E2}">
      <text>
        <r>
          <rPr>
            <sz val="10"/>
            <color indexed="81"/>
            <rFont val="Tahoma"/>
            <family val="2"/>
          </rPr>
          <t>Maksimivoima</t>
        </r>
      </text>
    </comment>
    <comment ref="V3" authorId="0" shapeId="0" xr:uid="{519B53AD-A9C8-4839-AE5A-14823B4E5F98}">
      <text>
        <r>
          <rPr>
            <sz val="10"/>
            <color indexed="81"/>
            <rFont val="Tahoma"/>
            <family val="2"/>
          </rPr>
          <t>Nopeusvoima</t>
        </r>
      </text>
    </comment>
    <comment ref="W3" authorId="0" shapeId="0" xr:uid="{7F9882B5-C239-454C-914E-B4BA597B4FB2}">
      <text>
        <r>
          <rPr>
            <sz val="10"/>
            <color indexed="81"/>
            <rFont val="Tahoma"/>
            <family val="2"/>
          </rPr>
          <t>Kestovoima</t>
        </r>
      </text>
    </comment>
    <comment ref="X3" authorId="0" shapeId="0" xr:uid="{F3118052-B537-452C-8C5D-8D5BD480219A}">
      <text>
        <r>
          <rPr>
            <sz val="10"/>
            <color indexed="81"/>
            <rFont val="Tahoma"/>
            <family val="2"/>
          </rPr>
          <t>Liikenopeus</t>
        </r>
      </text>
    </comment>
    <comment ref="Y3" authorId="0" shapeId="0" xr:uid="{96AD694D-5282-4E1F-BE9D-F4D7296D5BA8}">
      <text>
        <r>
          <rPr>
            <sz val="10"/>
            <color indexed="81"/>
            <rFont val="Tahoma"/>
            <family val="2"/>
          </rPr>
          <t>Taito / Tekniikka</t>
        </r>
      </text>
    </comment>
    <comment ref="Z3" authorId="0" shapeId="0" xr:uid="{8F1DECAB-76EE-4C85-A070-316E38FB636C}">
      <text>
        <r>
          <rPr>
            <sz val="10"/>
            <color indexed="81"/>
            <rFont val="Tahoma"/>
            <family val="2"/>
          </rPr>
          <t>Huolto / Palauttava</t>
        </r>
      </text>
    </comment>
  </commentList>
</comments>
</file>

<file path=xl/sharedStrings.xml><?xml version="1.0" encoding="utf-8"?>
<sst xmlns="http://schemas.openxmlformats.org/spreadsheetml/2006/main" count="555" uniqueCount="72">
  <si>
    <t>vk1</t>
  </si>
  <si>
    <t>vk2</t>
  </si>
  <si>
    <t>vk3</t>
  </si>
  <si>
    <t>vk4</t>
  </si>
  <si>
    <t>vk5</t>
  </si>
  <si>
    <t>vk6</t>
  </si>
  <si>
    <t>vk7</t>
  </si>
  <si>
    <t>vk8</t>
  </si>
  <si>
    <t>vk9</t>
  </si>
  <si>
    <t>vk10</t>
  </si>
  <si>
    <t>Suunnistus</t>
  </si>
  <si>
    <t>Peruskestävyys</t>
  </si>
  <si>
    <t>Voima</t>
  </si>
  <si>
    <t>Nopeus</t>
  </si>
  <si>
    <t>Yhteensä</t>
  </si>
  <si>
    <t>Extrapisteet</t>
  </si>
  <si>
    <t>Viikko</t>
  </si>
  <si>
    <t>HARJOITUSTAVAT</t>
  </si>
  <si>
    <t>PÄIVÄ</t>
  </si>
  <si>
    <t>TOTEUTUS + TUNTEMUS</t>
  </si>
  <si>
    <t>MUU</t>
  </si>
  <si>
    <t>YHT.</t>
  </si>
  <si>
    <t>MAANANTAI</t>
  </si>
  <si>
    <t>ap</t>
  </si>
  <si>
    <t>ip</t>
  </si>
  <si>
    <t>TIISTAI</t>
  </si>
  <si>
    <t>KESKIVIIKKO</t>
  </si>
  <si>
    <t>TORSTAI</t>
  </si>
  <si>
    <t>PERJANTAI</t>
  </si>
  <si>
    <t>LAUANTAI</t>
  </si>
  <si>
    <t>SUNNUNTAI</t>
  </si>
  <si>
    <t>Kommentit viikon</t>
  </si>
  <si>
    <t>harjoittelusta:</t>
  </si>
  <si>
    <t>Nimi:</t>
  </si>
  <si>
    <t>Viikon alkamis päivä</t>
  </si>
  <si>
    <t>Merkkaa jokaisen viikon kohdalle määrä kuinka monta kyseistä harjoitusta teit viikossa (0 jos et yhtään jne.</t>
  </si>
  <si>
    <t>Juoksu</t>
  </si>
  <si>
    <t>Pyöräily</t>
  </si>
  <si>
    <t>Hiihto/Rullahiihto</t>
  </si>
  <si>
    <t>Voima/lihaskunto</t>
  </si>
  <si>
    <t>Pelit</t>
  </si>
  <si>
    <t>Vesijuoksu/Uinti</t>
  </si>
  <si>
    <t>Sauvakävely/Vaellus</t>
  </si>
  <si>
    <t>PK1</t>
  </si>
  <si>
    <t>PK2</t>
  </si>
  <si>
    <t>VK1</t>
  </si>
  <si>
    <t>VK2</t>
  </si>
  <si>
    <t>MK1</t>
  </si>
  <si>
    <t>MV</t>
  </si>
  <si>
    <t>NV</t>
  </si>
  <si>
    <t>KV</t>
  </si>
  <si>
    <t>LN</t>
  </si>
  <si>
    <t>TAI</t>
  </si>
  <si>
    <t>PAL</t>
  </si>
  <si>
    <t>YHT</t>
  </si>
  <si>
    <t>Tavat yht</t>
  </si>
  <si>
    <t>Harjoittelun teho</t>
  </si>
  <si>
    <t>Venyttely(liikkuvuus</t>
  </si>
  <si>
    <t>Viikko 1</t>
  </si>
  <si>
    <t>Viikko 2</t>
  </si>
  <si>
    <t>Viikko 3</t>
  </si>
  <si>
    <t>Viikko 4</t>
  </si>
  <si>
    <t>Viikko 5</t>
  </si>
  <si>
    <t>Viikko 6</t>
  </si>
  <si>
    <t>Viikko 7</t>
  </si>
  <si>
    <t>Viikko 10</t>
  </si>
  <si>
    <t>Viikko 9</t>
  </si>
  <si>
    <t>Viikko 8</t>
  </si>
  <si>
    <t>Kerro sanallisesti harjoitus ja mikä tunne siinä: Hiihto 1.5h kevyt, erittäin kevyt tunne ja hyvä meininki</t>
  </si>
  <si>
    <t>Merkkaa harjoituksen pituus oikean lajin kohtaan muotooon tunnin:minuutit:sekunnit esim. 1h 15min 12 sekuntia = 1:15:12</t>
  </si>
  <si>
    <t>Merkkaa harjoituksen teho oikean tehon kohtaan muotooon tunnin:minuutit:sekunnit esim. 1h 15min 12 sekuntia = 1:15:12</t>
  </si>
  <si>
    <t>Palauta treenihaasteen infot Allulle (aleksi.anttolainen@live.fi, +358445050293) 15.8 mennessä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</si>
</sst>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h]:mm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3" borderId="5" applyBorder="0">
      <alignment horizontal="left"/>
      <protection locked="0"/>
    </xf>
    <xf numFmtId="165" fontId="2" fillId="0" borderId="0">
      <alignment horizontal="right"/>
      <protection locked="0"/>
    </xf>
    <xf numFmtId="165" fontId="2" fillId="0" borderId="0">
      <alignment horizontal="right"/>
    </xf>
  </cellStyleXfs>
  <cellXfs count="92">
    <xf numFmtId="0" fontId="0" fillId="0" borderId="0" xfId="0"/>
    <xf numFmtId="1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49" fontId="2" fillId="3" borderId="12" xfId="1" applyNumberFormat="1" applyBorder="1">
      <alignment horizontal="left"/>
      <protection locked="0"/>
    </xf>
    <xf numFmtId="165" fontId="2" fillId="3" borderId="19" xfId="2" applyFill="1" applyBorder="1">
      <alignment horizontal="right"/>
      <protection locked="0"/>
    </xf>
    <xf numFmtId="165" fontId="2" fillId="2" borderId="20" xfId="3" applyFill="1" applyBorder="1">
      <alignment horizontal="right"/>
    </xf>
    <xf numFmtId="0" fontId="0" fillId="2" borderId="19" xfId="0" applyFill="1" applyBorder="1"/>
    <xf numFmtId="49" fontId="2" fillId="3" borderId="19" xfId="1" applyNumberFormat="1" applyBorder="1">
      <alignment horizontal="left"/>
      <protection locked="0"/>
    </xf>
    <xf numFmtId="165" fontId="2" fillId="3" borderId="21" xfId="2" applyFill="1" applyBorder="1">
      <alignment horizontal="right"/>
      <protection locked="0"/>
    </xf>
    <xf numFmtId="165" fontId="2" fillId="2" borderId="8" xfId="3" applyFill="1" applyBorder="1">
      <alignment horizontal="right"/>
    </xf>
    <xf numFmtId="165" fontId="0" fillId="3" borderId="21" xfId="0" applyNumberFormat="1" applyFill="1" applyBorder="1" applyProtection="1">
      <protection locked="0"/>
    </xf>
    <xf numFmtId="0" fontId="0" fillId="2" borderId="22" xfId="0" applyFill="1" applyBorder="1"/>
    <xf numFmtId="49" fontId="2" fillId="3" borderId="22" xfId="1" applyNumberFormat="1" applyBorder="1">
      <alignment horizontal="left"/>
      <protection locked="0"/>
    </xf>
    <xf numFmtId="165" fontId="2" fillId="3" borderId="23" xfId="2" applyFill="1" applyBorder="1">
      <alignment horizontal="right"/>
      <protection locked="0"/>
    </xf>
    <xf numFmtId="165" fontId="2" fillId="2" borderId="24" xfId="3" applyFill="1" applyBorder="1">
      <alignment horizontal="right"/>
    </xf>
    <xf numFmtId="165" fontId="2" fillId="2" borderId="25" xfId="3" applyFill="1" applyBorder="1">
      <alignment horizontal="right"/>
    </xf>
    <xf numFmtId="165" fontId="2" fillId="2" borderId="26" xfId="3" applyFill="1" applyBorder="1">
      <alignment horizontal="right"/>
    </xf>
    <xf numFmtId="49" fontId="2" fillId="3" borderId="9" xfId="1" applyNumberFormat="1" applyBorder="1">
      <alignment horizontal="left"/>
      <protection locked="0"/>
    </xf>
    <xf numFmtId="165" fontId="2" fillId="2" borderId="27" xfId="3" applyFill="1" applyBorder="1">
      <alignment horizontal="right"/>
    </xf>
    <xf numFmtId="49" fontId="2" fillId="3" borderId="16" xfId="1" applyNumberFormat="1" applyBorder="1">
      <alignment horizontal="left"/>
      <protection locked="0"/>
    </xf>
    <xf numFmtId="165" fontId="2" fillId="3" borderId="15" xfId="2" applyFill="1" applyBorder="1">
      <alignment horizontal="right"/>
      <protection locked="0"/>
    </xf>
    <xf numFmtId="165" fontId="2" fillId="2" borderId="28" xfId="3" applyFill="1" applyBorder="1">
      <alignment horizontal="right"/>
    </xf>
    <xf numFmtId="165" fontId="2" fillId="2" borderId="12" xfId="3" applyFill="1" applyBorder="1">
      <alignment horizontal="right"/>
    </xf>
    <xf numFmtId="165" fontId="2" fillId="2" borderId="29" xfId="3" applyFill="1" applyBorder="1">
      <alignment horizontal="right"/>
    </xf>
    <xf numFmtId="0" fontId="0" fillId="2" borderId="30" xfId="0" applyFill="1" applyBorder="1"/>
    <xf numFmtId="49" fontId="0" fillId="3" borderId="6" xfId="0" applyNumberFormat="1" applyFill="1" applyBorder="1" applyAlignment="1">
      <alignment horizontal="left"/>
    </xf>
    <xf numFmtId="0" fontId="0" fillId="3" borderId="6" xfId="0" applyFill="1" applyBorder="1"/>
    <xf numFmtId="0" fontId="0" fillId="3" borderId="2" xfId="0" applyFill="1" applyBorder="1"/>
    <xf numFmtId="0" fontId="0" fillId="2" borderId="31" xfId="0" applyFill="1" applyBorder="1"/>
    <xf numFmtId="49" fontId="0" fillId="3" borderId="32" xfId="0" applyNumberFormat="1" applyFill="1" applyBorder="1" applyAlignment="1">
      <alignment horizontal="left"/>
    </xf>
    <xf numFmtId="0" fontId="0" fillId="3" borderId="32" xfId="0" applyFill="1" applyBorder="1"/>
    <xf numFmtId="0" fontId="0" fillId="3" borderId="11" xfId="0" applyFill="1" applyBorder="1"/>
    <xf numFmtId="0" fontId="0" fillId="4" borderId="0" xfId="0" applyFill="1" applyAlignment="1">
      <alignment textRotation="90"/>
    </xf>
    <xf numFmtId="0" fontId="0" fillId="4" borderId="0" xfId="0" applyFill="1" applyAlignment="1">
      <alignment textRotation="90" wrapText="1"/>
    </xf>
    <xf numFmtId="0" fontId="0" fillId="5" borderId="0" xfId="0" applyFill="1" applyAlignment="1">
      <alignment horizontal="left"/>
    </xf>
    <xf numFmtId="0" fontId="0" fillId="5" borderId="0" xfId="0" applyFill="1"/>
    <xf numFmtId="0" fontId="0" fillId="4" borderId="0" xfId="0" applyFill="1"/>
    <xf numFmtId="0" fontId="0" fillId="6" borderId="0" xfId="0" applyFill="1" applyAlignment="1">
      <alignment horizontal="center" wrapText="1"/>
    </xf>
    <xf numFmtId="165" fontId="2" fillId="3" borderId="19" xfId="2" applyNumberFormat="1" applyFill="1" applyBorder="1">
      <alignment horizontal="right"/>
      <protection locked="0"/>
    </xf>
    <xf numFmtId="165" fontId="2" fillId="3" borderId="21" xfId="2" applyNumberFormat="1" applyFill="1" applyBorder="1">
      <alignment horizontal="right"/>
      <protection locked="0"/>
    </xf>
    <xf numFmtId="165" fontId="2" fillId="3" borderId="23" xfId="2" applyNumberFormat="1" applyFill="1" applyBorder="1">
      <alignment horizontal="right"/>
      <protection locked="0"/>
    </xf>
    <xf numFmtId="165" fontId="2" fillId="3" borderId="15" xfId="2" applyNumberFormat="1" applyFill="1" applyBorder="1">
      <alignment horizontal="right"/>
      <protection locked="0"/>
    </xf>
    <xf numFmtId="0" fontId="0" fillId="2" borderId="33" xfId="0" applyFill="1" applyBorder="1"/>
    <xf numFmtId="0" fontId="0" fillId="2" borderId="36" xfId="0" applyFill="1" applyBorder="1"/>
    <xf numFmtId="0" fontId="0" fillId="2" borderId="16" xfId="0" applyFill="1" applyBorder="1" applyAlignment="1">
      <alignment horizontal="left"/>
    </xf>
    <xf numFmtId="0" fontId="0" fillId="2" borderId="37" xfId="0" applyFill="1" applyBorder="1"/>
    <xf numFmtId="0" fontId="0" fillId="2" borderId="38" xfId="0" applyFill="1" applyBorder="1"/>
    <xf numFmtId="165" fontId="2" fillId="3" borderId="39" xfId="2" applyFill="1" applyBorder="1">
      <alignment horizontal="right"/>
      <protection locked="0"/>
    </xf>
    <xf numFmtId="165" fontId="2" fillId="2" borderId="40" xfId="3" applyFill="1" applyBorder="1">
      <alignment horizontal="right"/>
    </xf>
    <xf numFmtId="165" fontId="2" fillId="3" borderId="35" xfId="2" applyFill="1" applyBorder="1">
      <alignment horizontal="right"/>
      <protection locked="0"/>
    </xf>
    <xf numFmtId="165" fontId="2" fillId="3" borderId="12" xfId="2" applyFill="1" applyBorder="1">
      <alignment horizontal="right"/>
      <protection locked="0"/>
    </xf>
    <xf numFmtId="165" fontId="2" fillId="3" borderId="41" xfId="2" applyFill="1" applyBorder="1">
      <alignment horizontal="right"/>
      <protection locked="0"/>
    </xf>
    <xf numFmtId="165" fontId="2" fillId="3" borderId="42" xfId="2" applyFill="1" applyBorder="1">
      <alignment horizontal="right"/>
      <protection locked="0"/>
    </xf>
    <xf numFmtId="165" fontId="2" fillId="3" borderId="22" xfId="2" applyFill="1" applyBorder="1">
      <alignment horizontal="right"/>
      <protection locked="0"/>
    </xf>
    <xf numFmtId="165" fontId="2" fillId="2" borderId="43" xfId="3" applyFill="1" applyBorder="1">
      <alignment horizontal="right"/>
    </xf>
    <xf numFmtId="165" fontId="2" fillId="2" borderId="44" xfId="3" applyFill="1" applyBorder="1">
      <alignment horizontal="right"/>
    </xf>
    <xf numFmtId="165" fontId="2" fillId="3" borderId="45" xfId="2" applyFill="1" applyBorder="1">
      <alignment horizontal="right"/>
      <protection locked="0"/>
    </xf>
    <xf numFmtId="165" fontId="2" fillId="2" borderId="46" xfId="3" applyFill="1" applyBorder="1">
      <alignment horizontal="right"/>
    </xf>
    <xf numFmtId="165" fontId="2" fillId="3" borderId="7" xfId="2" applyFill="1" applyBorder="1">
      <alignment horizontal="right"/>
      <protection locked="0"/>
    </xf>
    <xf numFmtId="165" fontId="2" fillId="3" borderId="47" xfId="2" applyFill="1" applyBorder="1">
      <alignment horizontal="right"/>
      <protection locked="0"/>
    </xf>
    <xf numFmtId="165" fontId="2" fillId="3" borderId="9" xfId="2" applyFill="1" applyBorder="1">
      <alignment horizontal="right"/>
      <protection locked="0"/>
    </xf>
    <xf numFmtId="165" fontId="2" fillId="2" borderId="48" xfId="3" applyFill="1" applyBorder="1">
      <alignment horizontal="right"/>
    </xf>
    <xf numFmtId="165" fontId="2" fillId="3" borderId="49" xfId="2" applyFill="1" applyBorder="1">
      <alignment horizontal="right"/>
      <protection locked="0"/>
    </xf>
    <xf numFmtId="165" fontId="2" fillId="3" borderId="50" xfId="2" applyFill="1" applyBorder="1">
      <alignment horizontal="right"/>
      <protection locked="0"/>
    </xf>
    <xf numFmtId="165" fontId="2" fillId="2" borderId="51" xfId="3" applyFill="1" applyBorder="1">
      <alignment horizontal="right"/>
    </xf>
    <xf numFmtId="165" fontId="2" fillId="3" borderId="52" xfId="2" applyFill="1" applyBorder="1">
      <alignment horizontal="right"/>
      <protection locked="0"/>
    </xf>
    <xf numFmtId="165" fontId="2" fillId="2" borderId="34" xfId="3" applyFill="1" applyBorder="1">
      <alignment horizontal="right"/>
    </xf>
    <xf numFmtId="165" fontId="2" fillId="2" borderId="53" xfId="3" applyFill="1" applyBorder="1">
      <alignment horizontal="right"/>
    </xf>
    <xf numFmtId="165" fontId="2" fillId="3" borderId="54" xfId="2" applyFill="1" applyBorder="1">
      <alignment horizontal="right"/>
      <protection locked="0"/>
    </xf>
    <xf numFmtId="165" fontId="2" fillId="2" borderId="55" xfId="3" applyFill="1" applyBorder="1">
      <alignment horizontal="right"/>
    </xf>
    <xf numFmtId="165" fontId="2" fillId="2" borderId="56" xfId="3" applyFill="1" applyBorder="1">
      <alignment horizontal="right"/>
    </xf>
    <xf numFmtId="165" fontId="2" fillId="2" borderId="57" xfId="3" applyFill="1" applyBorder="1">
      <alignment horizontal="right"/>
    </xf>
    <xf numFmtId="165" fontId="2" fillId="2" borderId="58" xfId="3" applyFill="1" applyBorder="1">
      <alignment horizontal="right"/>
    </xf>
    <xf numFmtId="165" fontId="2" fillId="2" borderId="22" xfId="3" applyFill="1" applyBorder="1">
      <alignment horizontal="right"/>
    </xf>
    <xf numFmtId="165" fontId="2" fillId="2" borderId="59" xfId="3" applyFill="1" applyBorder="1">
      <alignment horizontal="right"/>
    </xf>
    <xf numFmtId="0" fontId="0" fillId="0" borderId="0" xfId="0" applyAlignment="1">
      <alignment horizontal="center" wrapText="1"/>
    </xf>
    <xf numFmtId="0" fontId="0" fillId="0" borderId="32" xfId="0" applyBorder="1" applyAlignment="1">
      <alignment horizontal="center" wrapText="1"/>
    </xf>
  </cellXfs>
  <cellStyles count="4">
    <cellStyle name="Min" xfId="2" xr:uid="{F7EEE318-C155-4090-A521-C1C1BE46D8AF}"/>
    <cellStyle name="Min_suojattu" xfId="3" xr:uid="{4913A1AE-6470-4A3E-9F1B-E4308CC83831}"/>
    <cellStyle name="Normaali_lukittamaton_vasen" xfId="1" xr:uid="{1B363705-44E3-436D-87C5-AF1F690A5E4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96F79-0899-4AA0-AF73-E82D6C9193E4}">
  <dimension ref="B2:J17"/>
  <sheetViews>
    <sheetView tabSelected="1" zoomScale="85" zoomScaleNormal="85" workbookViewId="0">
      <selection activeCell="K4" sqref="K4"/>
    </sheetView>
  </sheetViews>
  <sheetFormatPr defaultRowHeight="14.5" x14ac:dyDescent="0.35"/>
  <cols>
    <col min="2" max="2" width="5.08984375" customWidth="1"/>
    <col min="3" max="3" width="10.81640625" customWidth="1"/>
    <col min="4" max="4" width="4.1796875" customWidth="1"/>
    <col min="5" max="6" width="4" customWidth="1"/>
    <col min="7" max="7" width="3.453125" customWidth="1"/>
    <col min="8" max="8" width="7.90625" bestFit="1" customWidth="1"/>
    <col min="9" max="9" width="4.453125" customWidth="1"/>
  </cols>
  <sheetData>
    <row r="2" spans="2:9" x14ac:dyDescent="0.35">
      <c r="B2" s="49" t="s">
        <v>33</v>
      </c>
      <c r="C2" s="49"/>
      <c r="D2" s="49"/>
      <c r="E2" s="49"/>
      <c r="F2" s="49"/>
      <c r="G2" s="49"/>
      <c r="H2" s="49"/>
      <c r="I2" s="49"/>
    </row>
    <row r="3" spans="2:9" ht="49" customHeight="1" x14ac:dyDescent="0.35">
      <c r="B3" s="52" t="s">
        <v>35</v>
      </c>
      <c r="C3" s="52"/>
      <c r="D3" s="52"/>
      <c r="E3" s="52"/>
      <c r="F3" s="52"/>
      <c r="G3" s="52"/>
      <c r="H3" s="52"/>
      <c r="I3" s="52"/>
    </row>
    <row r="4" spans="2:9" ht="49" customHeight="1" x14ac:dyDescent="0.35">
      <c r="B4" s="52" t="s">
        <v>71</v>
      </c>
      <c r="C4" s="52"/>
      <c r="D4" s="52"/>
      <c r="E4" s="52"/>
      <c r="F4" s="52"/>
      <c r="G4" s="52"/>
      <c r="H4" s="52"/>
      <c r="I4" s="52"/>
    </row>
    <row r="5" spans="2:9" ht="75" customHeight="1" x14ac:dyDescent="0.35">
      <c r="B5" s="47" t="s">
        <v>16</v>
      </c>
      <c r="C5" s="48" t="s">
        <v>34</v>
      </c>
      <c r="D5" s="47" t="s">
        <v>10</v>
      </c>
      <c r="E5" s="47" t="s">
        <v>11</v>
      </c>
      <c r="F5" s="47" t="s">
        <v>12</v>
      </c>
      <c r="G5" s="47" t="s">
        <v>13</v>
      </c>
      <c r="H5" s="47" t="s">
        <v>14</v>
      </c>
      <c r="I5" s="47" t="s">
        <v>15</v>
      </c>
    </row>
    <row r="6" spans="2:9" x14ac:dyDescent="0.35">
      <c r="B6" s="51" t="s">
        <v>0</v>
      </c>
      <c r="C6" s="1">
        <v>44718</v>
      </c>
      <c r="H6">
        <f>SUM(D6:G6)</f>
        <v>0</v>
      </c>
      <c r="I6">
        <f>IF(AND(D6 &gt;0,E6&gt;0,F6&gt;0,G6&gt;0),2,0)</f>
        <v>0</v>
      </c>
    </row>
    <row r="7" spans="2:9" x14ac:dyDescent="0.35">
      <c r="B7" s="51" t="s">
        <v>1</v>
      </c>
      <c r="C7" s="1">
        <v>44725</v>
      </c>
      <c r="H7">
        <f t="shared" ref="H7:H15" si="0">SUM(D7:G7)</f>
        <v>0</v>
      </c>
      <c r="I7">
        <f t="shared" ref="I7:I15" si="1">IF(AND(D7 &gt;0,E7&gt;0,F7&gt;0,G7&gt;0),2,0)</f>
        <v>0</v>
      </c>
    </row>
    <row r="8" spans="2:9" x14ac:dyDescent="0.35">
      <c r="B8" s="51" t="s">
        <v>2</v>
      </c>
      <c r="C8" s="1">
        <v>44732</v>
      </c>
      <c r="H8">
        <f t="shared" si="0"/>
        <v>0</v>
      </c>
      <c r="I8">
        <f t="shared" si="1"/>
        <v>0</v>
      </c>
    </row>
    <row r="9" spans="2:9" x14ac:dyDescent="0.35">
      <c r="B9" s="51" t="s">
        <v>3</v>
      </c>
      <c r="C9" s="1">
        <v>44739</v>
      </c>
      <c r="H9">
        <f t="shared" si="0"/>
        <v>0</v>
      </c>
      <c r="I9">
        <f t="shared" si="1"/>
        <v>0</v>
      </c>
    </row>
    <row r="10" spans="2:9" x14ac:dyDescent="0.35">
      <c r="B10" s="51" t="s">
        <v>4</v>
      </c>
      <c r="C10" s="1">
        <v>44746</v>
      </c>
      <c r="H10">
        <f t="shared" si="0"/>
        <v>0</v>
      </c>
      <c r="I10">
        <f t="shared" si="1"/>
        <v>0</v>
      </c>
    </row>
    <row r="11" spans="2:9" x14ac:dyDescent="0.35">
      <c r="B11" s="51" t="s">
        <v>5</v>
      </c>
      <c r="C11" s="1">
        <v>44753</v>
      </c>
      <c r="H11">
        <f t="shared" si="0"/>
        <v>0</v>
      </c>
      <c r="I11">
        <f t="shared" si="1"/>
        <v>0</v>
      </c>
    </row>
    <row r="12" spans="2:9" x14ac:dyDescent="0.35">
      <c r="B12" s="51" t="s">
        <v>6</v>
      </c>
      <c r="C12" s="1">
        <v>44760</v>
      </c>
      <c r="H12">
        <f t="shared" si="0"/>
        <v>0</v>
      </c>
      <c r="I12">
        <f t="shared" si="1"/>
        <v>0</v>
      </c>
    </row>
    <row r="13" spans="2:9" x14ac:dyDescent="0.35">
      <c r="B13" s="51" t="s">
        <v>7</v>
      </c>
      <c r="C13" s="1">
        <v>44767</v>
      </c>
      <c r="H13">
        <f t="shared" si="0"/>
        <v>0</v>
      </c>
      <c r="I13">
        <f t="shared" si="1"/>
        <v>0</v>
      </c>
    </row>
    <row r="14" spans="2:9" x14ac:dyDescent="0.35">
      <c r="B14" s="51" t="s">
        <v>8</v>
      </c>
      <c r="C14" s="1">
        <v>44774</v>
      </c>
      <c r="H14">
        <f t="shared" si="0"/>
        <v>0</v>
      </c>
      <c r="I14">
        <f t="shared" si="1"/>
        <v>0</v>
      </c>
    </row>
    <row r="15" spans="2:9" x14ac:dyDescent="0.35">
      <c r="B15" s="51" t="s">
        <v>9</v>
      </c>
      <c r="C15" s="1">
        <v>44781</v>
      </c>
      <c r="H15">
        <f t="shared" si="0"/>
        <v>0</v>
      </c>
      <c r="I15">
        <f t="shared" si="1"/>
        <v>0</v>
      </c>
    </row>
    <row r="17" spans="2:10" x14ac:dyDescent="0.35">
      <c r="B17" s="51" t="s">
        <v>14</v>
      </c>
      <c r="C17" s="51"/>
      <c r="D17" s="51"/>
      <c r="E17" s="51"/>
      <c r="F17" s="51"/>
      <c r="G17" s="51"/>
      <c r="H17" s="51">
        <f>SUM(H6:H15)</f>
        <v>0</v>
      </c>
      <c r="I17" s="51">
        <f>SUM(I6:I15)</f>
        <v>0</v>
      </c>
      <c r="J17" s="50">
        <f>SUM(H17:I17)</f>
        <v>0</v>
      </c>
    </row>
  </sheetData>
  <mergeCells count="3">
    <mergeCell ref="B2:I2"/>
    <mergeCell ref="B3:I3"/>
    <mergeCell ref="B4:I4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31AD2-FE53-4ACF-A360-2D6F57C04863}">
  <dimension ref="B1:AB34"/>
  <sheetViews>
    <sheetView zoomScale="70" zoomScaleNormal="70" workbookViewId="0">
      <selection activeCell="B2" sqref="B2"/>
    </sheetView>
  </sheetViews>
  <sheetFormatPr defaultRowHeight="14.5" x14ac:dyDescent="0.35"/>
  <cols>
    <col min="2" max="2" width="15.453125" bestFit="1" customWidth="1"/>
    <col min="3" max="3" width="2.90625" bestFit="1" customWidth="1"/>
    <col min="4" max="4" width="21.26953125" bestFit="1" customWidth="1"/>
    <col min="5" max="5" width="15.6328125" bestFit="1" customWidth="1"/>
    <col min="6" max="6" width="6.453125" bestFit="1" customWidth="1"/>
    <col min="7" max="7" width="7.36328125" bestFit="1" customWidth="1"/>
    <col min="8" max="8" width="15.6328125" bestFit="1" customWidth="1"/>
    <col min="9" max="9" width="17.81640625" bestFit="1" customWidth="1"/>
    <col min="10" max="10" width="14.453125" bestFit="1" customWidth="1"/>
    <col min="11" max="11" width="15.6328125" bestFit="1" customWidth="1"/>
    <col min="12" max="12" width="4.6328125" bestFit="1" customWidth="1"/>
    <col min="13" max="13" width="17.90625" bestFit="1" customWidth="1"/>
    <col min="14" max="14" width="5.08984375" bestFit="1" customWidth="1"/>
  </cols>
  <sheetData>
    <row r="1" spans="2:28" ht="15" thickBot="1" x14ac:dyDescent="0.4"/>
    <row r="2" spans="2:28" x14ac:dyDescent="0.35">
      <c r="B2" s="2" t="s">
        <v>66</v>
      </c>
      <c r="C2" s="3"/>
      <c r="D2" s="4"/>
      <c r="E2" s="5" t="s">
        <v>17</v>
      </c>
      <c r="F2" s="6"/>
      <c r="G2" s="6"/>
      <c r="H2" s="6"/>
      <c r="I2" s="6"/>
      <c r="J2" s="6"/>
      <c r="K2" s="6"/>
      <c r="L2" s="7"/>
      <c r="M2" s="7"/>
      <c r="N2" s="7"/>
      <c r="O2" s="7"/>
      <c r="P2" s="2" t="s">
        <v>56</v>
      </c>
      <c r="Q2" s="6"/>
      <c r="R2" s="6"/>
      <c r="S2" s="6"/>
      <c r="T2" s="6"/>
      <c r="U2" s="6"/>
      <c r="V2" s="6"/>
      <c r="W2" s="6"/>
      <c r="X2" s="6"/>
      <c r="Y2" s="6"/>
      <c r="Z2" s="6"/>
      <c r="AA2" s="3"/>
      <c r="AB2" s="57"/>
    </row>
    <row r="3" spans="2:28" ht="15" thickBot="1" x14ac:dyDescent="0.4">
      <c r="B3" s="12" t="s">
        <v>18</v>
      </c>
      <c r="C3" s="13"/>
      <c r="D3" s="14" t="s">
        <v>19</v>
      </c>
      <c r="E3" s="15" t="s">
        <v>10</v>
      </c>
      <c r="F3" s="15" t="s">
        <v>36</v>
      </c>
      <c r="G3" s="15" t="s">
        <v>37</v>
      </c>
      <c r="H3" s="15" t="s">
        <v>38</v>
      </c>
      <c r="I3" s="15" t="s">
        <v>42</v>
      </c>
      <c r="J3" s="15" t="s">
        <v>41</v>
      </c>
      <c r="K3" s="15" t="s">
        <v>39</v>
      </c>
      <c r="L3" s="16" t="s">
        <v>40</v>
      </c>
      <c r="M3" s="16" t="s">
        <v>57</v>
      </c>
      <c r="N3" s="16" t="s">
        <v>20</v>
      </c>
      <c r="O3" s="13" t="s">
        <v>21</v>
      </c>
      <c r="P3" s="58" t="s">
        <v>43</v>
      </c>
      <c r="Q3" s="16" t="s">
        <v>44</v>
      </c>
      <c r="R3" s="15" t="s">
        <v>45</v>
      </c>
      <c r="S3" s="13" t="s">
        <v>46</v>
      </c>
      <c r="T3" s="15" t="s">
        <v>47</v>
      </c>
      <c r="U3" s="59" t="s">
        <v>48</v>
      </c>
      <c r="V3" s="15" t="s">
        <v>49</v>
      </c>
      <c r="W3" s="13" t="s">
        <v>50</v>
      </c>
      <c r="X3" s="15" t="s">
        <v>51</v>
      </c>
      <c r="Y3" s="59" t="s">
        <v>52</v>
      </c>
      <c r="Z3" s="13" t="s">
        <v>53</v>
      </c>
      <c r="AA3" s="60" t="s">
        <v>54</v>
      </c>
      <c r="AB3" s="61" t="s">
        <v>55</v>
      </c>
    </row>
    <row r="4" spans="2:28" ht="15" thickTop="1" x14ac:dyDescent="0.35">
      <c r="B4" s="17" t="s">
        <v>22</v>
      </c>
      <c r="C4" s="11" t="s">
        <v>23</v>
      </c>
      <c r="D4" s="18"/>
      <c r="E4" s="53"/>
      <c r="F4" s="53"/>
      <c r="G4" s="53"/>
      <c r="H4" s="53"/>
      <c r="I4" s="53"/>
      <c r="J4" s="53"/>
      <c r="K4" s="53"/>
      <c r="L4" s="53"/>
      <c r="M4" s="53"/>
      <c r="N4" s="53"/>
      <c r="O4" s="20">
        <f t="shared" ref="O4:O31" si="0">SUM(E4:N4)</f>
        <v>0</v>
      </c>
      <c r="P4" s="62"/>
      <c r="Q4" s="19"/>
      <c r="R4" s="19"/>
      <c r="S4" s="19"/>
      <c r="T4" s="19"/>
      <c r="U4" s="19"/>
      <c r="V4" s="19"/>
      <c r="W4" s="19"/>
      <c r="X4" s="19"/>
      <c r="Y4" s="19"/>
      <c r="Z4" s="19"/>
      <c r="AA4" s="30">
        <f>SUM(P4:Z4)</f>
        <v>0</v>
      </c>
      <c r="AB4" s="63">
        <f>O4</f>
        <v>0</v>
      </c>
    </row>
    <row r="5" spans="2:28" x14ac:dyDescent="0.35">
      <c r="B5" s="17"/>
      <c r="C5" s="21"/>
      <c r="D5" s="22"/>
      <c r="E5" s="54"/>
      <c r="F5" s="54"/>
      <c r="G5" s="54"/>
      <c r="H5" s="54"/>
      <c r="I5" s="54"/>
      <c r="J5" s="54"/>
      <c r="K5" s="54"/>
      <c r="L5" s="54"/>
      <c r="M5" s="54"/>
      <c r="N5" s="54"/>
      <c r="O5" s="24">
        <f t="shared" si="0"/>
        <v>0</v>
      </c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30">
        <f>SUM(P5:Z5)</f>
        <v>0</v>
      </c>
      <c r="AB5" s="63">
        <f>O5</f>
        <v>0</v>
      </c>
    </row>
    <row r="6" spans="2:28" x14ac:dyDescent="0.35">
      <c r="B6" s="17"/>
      <c r="C6" s="11" t="s">
        <v>24</v>
      </c>
      <c r="D6" s="18"/>
      <c r="E6" s="54"/>
      <c r="F6" s="25"/>
      <c r="G6" s="25"/>
      <c r="H6" s="54"/>
      <c r="I6" s="54"/>
      <c r="J6" s="54"/>
      <c r="K6" s="54"/>
      <c r="L6" s="54"/>
      <c r="M6" s="54"/>
      <c r="N6" s="54"/>
      <c r="O6" s="24">
        <f t="shared" si="0"/>
        <v>0</v>
      </c>
      <c r="P6" s="66"/>
      <c r="Q6" s="23"/>
      <c r="R6" s="23"/>
      <c r="S6" s="23"/>
      <c r="T6" s="23"/>
      <c r="U6" s="23"/>
      <c r="V6" s="23"/>
      <c r="W6" s="23"/>
      <c r="X6" s="23"/>
      <c r="Y6" s="23"/>
      <c r="Z6" s="23"/>
      <c r="AA6" s="30">
        <f>SUM(P6:Z6)</f>
        <v>0</v>
      </c>
      <c r="AB6" s="63">
        <f>O6</f>
        <v>0</v>
      </c>
    </row>
    <row r="7" spans="2:28" ht="15" thickBot="1" x14ac:dyDescent="0.4">
      <c r="B7" s="17"/>
      <c r="C7" s="26"/>
      <c r="D7" s="27"/>
      <c r="E7" s="55"/>
      <c r="F7" s="55"/>
      <c r="G7" s="55"/>
      <c r="H7" s="55"/>
      <c r="I7" s="55"/>
      <c r="J7" s="55"/>
      <c r="K7" s="55"/>
      <c r="L7" s="55"/>
      <c r="M7" s="55"/>
      <c r="N7" s="55"/>
      <c r="O7" s="29">
        <f t="shared" si="0"/>
        <v>0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9">
        <f>SUM(P7:Z7)</f>
        <v>0</v>
      </c>
      <c r="AB7" s="70">
        <f>O7</f>
        <v>0</v>
      </c>
    </row>
    <row r="8" spans="2:28" x14ac:dyDescent="0.35">
      <c r="B8" s="2" t="s">
        <v>25</v>
      </c>
      <c r="C8" s="11" t="s">
        <v>23</v>
      </c>
      <c r="D8" s="18"/>
      <c r="E8" s="53"/>
      <c r="F8" s="53"/>
      <c r="G8" s="53"/>
      <c r="H8" s="53"/>
      <c r="I8" s="53"/>
      <c r="J8" s="53"/>
      <c r="K8" s="53"/>
      <c r="L8" s="53"/>
      <c r="M8" s="53"/>
      <c r="N8" s="53"/>
      <c r="O8" s="30">
        <f t="shared" si="0"/>
        <v>0</v>
      </c>
      <c r="P8" s="71"/>
      <c r="Q8" s="19"/>
      <c r="R8" s="19"/>
      <c r="S8" s="19"/>
      <c r="T8" s="19"/>
      <c r="U8" s="19"/>
      <c r="V8" s="19"/>
      <c r="W8" s="19"/>
      <c r="X8" s="19"/>
      <c r="Y8" s="19"/>
      <c r="Z8" s="19"/>
      <c r="AA8" s="20">
        <f>SUM(P8:Z8)</f>
        <v>0</v>
      </c>
      <c r="AB8" s="72">
        <f>O8</f>
        <v>0</v>
      </c>
    </row>
    <row r="9" spans="2:28" x14ac:dyDescent="0.35">
      <c r="B9" s="17"/>
      <c r="C9" s="11"/>
      <c r="D9" s="18"/>
      <c r="E9" s="54"/>
      <c r="F9" s="54"/>
      <c r="G9" s="54"/>
      <c r="H9" s="54"/>
      <c r="I9" s="54"/>
      <c r="J9" s="54"/>
      <c r="K9" s="54"/>
      <c r="L9" s="54"/>
      <c r="M9" s="54"/>
      <c r="N9" s="54"/>
      <c r="O9" s="31">
        <f t="shared" si="0"/>
        <v>0</v>
      </c>
      <c r="P9" s="62"/>
      <c r="Q9" s="19"/>
      <c r="R9" s="19"/>
      <c r="S9" s="19"/>
      <c r="T9" s="19"/>
      <c r="U9" s="19"/>
      <c r="V9" s="19"/>
      <c r="W9" s="19"/>
      <c r="X9" s="19"/>
      <c r="Y9" s="19"/>
      <c r="Z9" s="19"/>
      <c r="AA9" s="20">
        <f>SUM(P9:Z9)</f>
        <v>0</v>
      </c>
      <c r="AB9" s="63">
        <f>O9</f>
        <v>0</v>
      </c>
    </row>
    <row r="10" spans="2:28" x14ac:dyDescent="0.35">
      <c r="B10" s="17"/>
      <c r="C10" s="9" t="s">
        <v>24</v>
      </c>
      <c r="D10" s="3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31">
        <f t="shared" si="0"/>
        <v>0</v>
      </c>
      <c r="P10" s="73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20">
        <f>SUM(P10:Z10)</f>
        <v>0</v>
      </c>
      <c r="AB10" s="63">
        <f>O10</f>
        <v>0</v>
      </c>
    </row>
    <row r="11" spans="2:28" ht="15" thickBot="1" x14ac:dyDescent="0.4">
      <c r="B11" s="10"/>
      <c r="C11" s="26"/>
      <c r="D11" s="2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33">
        <f t="shared" si="0"/>
        <v>0</v>
      </c>
      <c r="P11" s="74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6">
        <f>SUM(P11:Z11)</f>
        <v>0</v>
      </c>
      <c r="AB11" s="70">
        <f>O11</f>
        <v>0</v>
      </c>
    </row>
    <row r="12" spans="2:28" x14ac:dyDescent="0.35">
      <c r="B12" s="17" t="s">
        <v>26</v>
      </c>
      <c r="C12" s="11" t="s">
        <v>23</v>
      </c>
      <c r="D12" s="18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0">
        <f t="shared" si="0"/>
        <v>0</v>
      </c>
      <c r="P12" s="77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9">
        <f>SUM(P12:Z12)</f>
        <v>0</v>
      </c>
      <c r="AB12" s="72">
        <f>O12</f>
        <v>0</v>
      </c>
    </row>
    <row r="13" spans="2:28" x14ac:dyDescent="0.35">
      <c r="B13" s="17"/>
      <c r="C13" s="21"/>
      <c r="D13" s="22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4">
        <f t="shared" si="0"/>
        <v>0</v>
      </c>
      <c r="P13" s="6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30">
        <f>SUM(P13:Z13)</f>
        <v>0</v>
      </c>
      <c r="AB13" s="63">
        <f>O13</f>
        <v>0</v>
      </c>
    </row>
    <row r="14" spans="2:28" x14ac:dyDescent="0.35">
      <c r="B14" s="17"/>
      <c r="C14" s="11" t="s">
        <v>24</v>
      </c>
      <c r="D14" s="1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24">
        <f t="shared" si="0"/>
        <v>0</v>
      </c>
      <c r="P14" s="66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30">
        <f>SUM(P14:Z14)</f>
        <v>0</v>
      </c>
      <c r="AB14" s="63">
        <f>O14</f>
        <v>0</v>
      </c>
    </row>
    <row r="15" spans="2:28" ht="15" thickBot="1" x14ac:dyDescent="0.4">
      <c r="B15" s="17"/>
      <c r="C15" s="26"/>
      <c r="D15" s="2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29">
        <f t="shared" si="0"/>
        <v>0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>
        <f>SUM(P15:Z15)</f>
        <v>0</v>
      </c>
      <c r="AB15" s="70">
        <f>O15</f>
        <v>0</v>
      </c>
    </row>
    <row r="16" spans="2:28" x14ac:dyDescent="0.35">
      <c r="B16" s="2" t="s">
        <v>27</v>
      </c>
      <c r="C16" s="11" t="s">
        <v>23</v>
      </c>
      <c r="D16" s="1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30">
        <f t="shared" si="0"/>
        <v>0</v>
      </c>
      <c r="P16" s="71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>
        <f>SUM(P16:Z16)</f>
        <v>0</v>
      </c>
      <c r="AB16" s="72">
        <f>O16</f>
        <v>0</v>
      </c>
    </row>
    <row r="17" spans="2:28" x14ac:dyDescent="0.35">
      <c r="B17" s="17"/>
      <c r="C17" s="11"/>
      <c r="D17" s="18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31">
        <f t="shared" si="0"/>
        <v>0</v>
      </c>
      <c r="P17" s="62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>
        <f>SUM(P17:Z17)</f>
        <v>0</v>
      </c>
      <c r="AB17" s="63">
        <f>O17</f>
        <v>0</v>
      </c>
    </row>
    <row r="18" spans="2:28" x14ac:dyDescent="0.35">
      <c r="B18" s="17"/>
      <c r="C18" s="9" t="s">
        <v>24</v>
      </c>
      <c r="D18" s="32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31">
        <f t="shared" si="0"/>
        <v>0</v>
      </c>
      <c r="P18" s="73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20">
        <f>SUM(P18:Z18)</f>
        <v>0</v>
      </c>
      <c r="AB18" s="63">
        <f>O18</f>
        <v>0</v>
      </c>
    </row>
    <row r="19" spans="2:28" ht="15" thickBot="1" x14ac:dyDescent="0.4">
      <c r="B19" s="10"/>
      <c r="C19" s="26"/>
      <c r="D19" s="27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3">
        <f t="shared" si="0"/>
        <v>0</v>
      </c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>
        <f>SUM(P19:Z19)</f>
        <v>0</v>
      </c>
      <c r="AB19" s="70">
        <f>O19</f>
        <v>0</v>
      </c>
    </row>
    <row r="20" spans="2:28" x14ac:dyDescent="0.35">
      <c r="B20" s="17"/>
      <c r="C20" s="11" t="s">
        <v>23</v>
      </c>
      <c r="D20" s="18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20">
        <f t="shared" si="0"/>
        <v>0</v>
      </c>
      <c r="P20" s="77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9">
        <f>SUM(P20:Z20)</f>
        <v>0</v>
      </c>
      <c r="AB20" s="72">
        <f>O20</f>
        <v>0</v>
      </c>
    </row>
    <row r="21" spans="2:28" x14ac:dyDescent="0.35">
      <c r="B21" s="17" t="s">
        <v>28</v>
      </c>
      <c r="C21" s="21"/>
      <c r="D21" s="2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24">
        <f t="shared" si="0"/>
        <v>0</v>
      </c>
      <c r="P21" s="62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0">
        <f>SUM(P21:Z21)</f>
        <v>0</v>
      </c>
      <c r="AB21" s="63">
        <f>O21</f>
        <v>0</v>
      </c>
    </row>
    <row r="22" spans="2:28" x14ac:dyDescent="0.35">
      <c r="B22" s="17"/>
      <c r="C22" s="11" t="s">
        <v>24</v>
      </c>
      <c r="D22" s="1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24">
        <f t="shared" si="0"/>
        <v>0</v>
      </c>
      <c r="P22" s="62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30">
        <f>SUM(P22:Z22)</f>
        <v>0</v>
      </c>
      <c r="AB22" s="63">
        <f>O22</f>
        <v>0</v>
      </c>
    </row>
    <row r="23" spans="2:28" ht="15" thickBot="1" x14ac:dyDescent="0.4">
      <c r="B23" s="17"/>
      <c r="C23" s="26"/>
      <c r="D23" s="2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9">
        <f t="shared" si="0"/>
        <v>0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9">
        <f>SUM(P23:Z23)</f>
        <v>0</v>
      </c>
      <c r="AB23" s="70">
        <f>O23</f>
        <v>0</v>
      </c>
    </row>
    <row r="24" spans="2:28" x14ac:dyDescent="0.35">
      <c r="B24" s="2" t="s">
        <v>29</v>
      </c>
      <c r="C24" s="11" t="s">
        <v>23</v>
      </c>
      <c r="D24" s="18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0">
        <f t="shared" si="0"/>
        <v>0</v>
      </c>
      <c r="P24" s="77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9">
        <f>SUM(P24:Z24)</f>
        <v>0</v>
      </c>
      <c r="AB24" s="72">
        <f>O24</f>
        <v>0</v>
      </c>
    </row>
    <row r="25" spans="2:28" x14ac:dyDescent="0.35">
      <c r="B25" s="17"/>
      <c r="C25" s="11"/>
      <c r="D25" s="18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24">
        <f t="shared" si="0"/>
        <v>0</v>
      </c>
      <c r="P25" s="62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30">
        <f>SUM(P25:Z25)</f>
        <v>0</v>
      </c>
      <c r="AB25" s="63">
        <f>O25</f>
        <v>0</v>
      </c>
    </row>
    <row r="26" spans="2:28" x14ac:dyDescent="0.35">
      <c r="B26" s="17"/>
      <c r="C26" s="9" t="s">
        <v>24</v>
      </c>
      <c r="D26" s="3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24">
        <f t="shared" si="0"/>
        <v>0</v>
      </c>
      <c r="P26" s="64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30">
        <f>SUM(P26:Z26)</f>
        <v>0</v>
      </c>
      <c r="AB26" s="63">
        <f>O26</f>
        <v>0</v>
      </c>
    </row>
    <row r="27" spans="2:28" ht="15" thickBot="1" x14ac:dyDescent="0.4">
      <c r="B27" s="10"/>
      <c r="C27" s="26"/>
      <c r="D27" s="27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29">
        <f t="shared" si="0"/>
        <v>0</v>
      </c>
      <c r="P27" s="80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9">
        <f>SUM(P27:Z27)</f>
        <v>0</v>
      </c>
      <c r="AB27" s="81">
        <f>O27</f>
        <v>0</v>
      </c>
    </row>
    <row r="28" spans="2:28" x14ac:dyDescent="0.35">
      <c r="B28" s="17"/>
      <c r="C28" s="11" t="s">
        <v>23</v>
      </c>
      <c r="D28" s="1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30">
        <f t="shared" si="0"/>
        <v>0</v>
      </c>
      <c r="P28" s="6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>
        <f>SUM(P28:Z28)</f>
        <v>0</v>
      </c>
      <c r="AB28" s="72">
        <f>O28</f>
        <v>0</v>
      </c>
    </row>
    <row r="29" spans="2:28" x14ac:dyDescent="0.35">
      <c r="B29" s="17"/>
      <c r="C29" s="21"/>
      <c r="D29" s="22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31">
        <f t="shared" si="0"/>
        <v>0</v>
      </c>
      <c r="P29" s="62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>
        <f>SUM(P29:Z29)</f>
        <v>0</v>
      </c>
      <c r="AB29" s="82">
        <f>O29</f>
        <v>0</v>
      </c>
    </row>
    <row r="30" spans="2:28" x14ac:dyDescent="0.35">
      <c r="B30" s="17" t="s">
        <v>30</v>
      </c>
      <c r="C30" s="11" t="s">
        <v>24</v>
      </c>
      <c r="D30" s="18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31">
        <f t="shared" si="0"/>
        <v>0</v>
      </c>
      <c r="P30" s="7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>
        <f>SUM(P30:Z30)</f>
        <v>0</v>
      </c>
      <c r="AB30" s="63">
        <f>O30</f>
        <v>0</v>
      </c>
    </row>
    <row r="31" spans="2:28" ht="15" thickBot="1" x14ac:dyDescent="0.4">
      <c r="B31" s="12"/>
      <c r="C31" s="15"/>
      <c r="D31" s="3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36">
        <f t="shared" si="0"/>
        <v>0</v>
      </c>
      <c r="P31" s="83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84">
        <f>SUM(P31:Z31)</f>
        <v>0</v>
      </c>
      <c r="AB31" s="85">
        <f>O31</f>
        <v>0</v>
      </c>
    </row>
    <row r="32" spans="2:28" ht="15.5" thickTop="1" thickBot="1" x14ac:dyDescent="0.4">
      <c r="B32" s="17" t="s">
        <v>21</v>
      </c>
      <c r="C32" s="8"/>
      <c r="D32" s="8"/>
      <c r="E32" s="37">
        <f t="shared" ref="E32:AB32" si="1">SUM(E4:E31)</f>
        <v>0</v>
      </c>
      <c r="F32" s="37">
        <f t="shared" si="1"/>
        <v>0</v>
      </c>
      <c r="G32" s="37">
        <f t="shared" si="1"/>
        <v>0</v>
      </c>
      <c r="H32" s="37">
        <f t="shared" si="1"/>
        <v>0</v>
      </c>
      <c r="I32" s="37">
        <f t="shared" si="1"/>
        <v>0</v>
      </c>
      <c r="J32" s="37">
        <f t="shared" si="1"/>
        <v>0</v>
      </c>
      <c r="K32" s="37">
        <f t="shared" si="1"/>
        <v>0</v>
      </c>
      <c r="L32" s="37">
        <f>SUM(L4:L31)</f>
        <v>0</v>
      </c>
      <c r="M32" s="37"/>
      <c r="N32" s="37">
        <f t="shared" si="1"/>
        <v>0</v>
      </c>
      <c r="O32" s="38">
        <f t="shared" si="1"/>
        <v>0</v>
      </c>
      <c r="P32" s="86">
        <f t="shared" si="1"/>
        <v>0</v>
      </c>
      <c r="Q32" s="87">
        <f t="shared" si="1"/>
        <v>0</v>
      </c>
      <c r="R32" s="87">
        <f t="shared" si="1"/>
        <v>0</v>
      </c>
      <c r="S32" s="87">
        <f t="shared" si="1"/>
        <v>0</v>
      </c>
      <c r="T32" s="87">
        <f t="shared" si="1"/>
        <v>0</v>
      </c>
      <c r="U32" s="87">
        <f t="shared" si="1"/>
        <v>0</v>
      </c>
      <c r="V32" s="87">
        <f t="shared" si="1"/>
        <v>0</v>
      </c>
      <c r="W32" s="88">
        <f t="shared" si="1"/>
        <v>0</v>
      </c>
      <c r="X32" s="88">
        <f t="shared" si="1"/>
        <v>0</v>
      </c>
      <c r="Y32" s="88">
        <f t="shared" si="1"/>
        <v>0</v>
      </c>
      <c r="Z32" s="88">
        <f t="shared" si="1"/>
        <v>0</v>
      </c>
      <c r="AA32" s="89">
        <f t="shared" si="1"/>
        <v>0</v>
      </c>
      <c r="AB32" s="70">
        <f t="shared" si="1"/>
        <v>0</v>
      </c>
    </row>
    <row r="33" spans="2:15" x14ac:dyDescent="0.35">
      <c r="B33" s="2" t="s">
        <v>31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</row>
    <row r="34" spans="2:15" ht="15" thickBot="1" x14ac:dyDescent="0.4">
      <c r="B34" s="10" t="s">
        <v>32</v>
      </c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EA848-9159-4B7F-9B80-C2714B0EDB75}">
  <dimension ref="B1:AB34"/>
  <sheetViews>
    <sheetView zoomScale="70" zoomScaleNormal="70" workbookViewId="0">
      <selection activeCell="B2" sqref="B2"/>
    </sheetView>
  </sheetViews>
  <sheetFormatPr defaultRowHeight="14.5" x14ac:dyDescent="0.35"/>
  <cols>
    <col min="2" max="2" width="15.453125" bestFit="1" customWidth="1"/>
    <col min="3" max="3" width="2.90625" bestFit="1" customWidth="1"/>
    <col min="4" max="4" width="21.26953125" bestFit="1" customWidth="1"/>
    <col min="5" max="5" width="15.6328125" bestFit="1" customWidth="1"/>
    <col min="6" max="6" width="6.453125" bestFit="1" customWidth="1"/>
    <col min="7" max="7" width="7.36328125" bestFit="1" customWidth="1"/>
    <col min="8" max="8" width="15.6328125" bestFit="1" customWidth="1"/>
    <col min="9" max="9" width="17.81640625" bestFit="1" customWidth="1"/>
    <col min="10" max="10" width="14.453125" bestFit="1" customWidth="1"/>
    <col min="11" max="11" width="15.6328125" bestFit="1" customWidth="1"/>
    <col min="12" max="12" width="4.6328125" bestFit="1" customWidth="1"/>
    <col min="13" max="13" width="17.90625" bestFit="1" customWidth="1"/>
    <col min="14" max="14" width="5.08984375" bestFit="1" customWidth="1"/>
  </cols>
  <sheetData>
    <row r="1" spans="2:28" ht="15" thickBot="1" x14ac:dyDescent="0.4"/>
    <row r="2" spans="2:28" x14ac:dyDescent="0.35">
      <c r="B2" s="2" t="s">
        <v>65</v>
      </c>
      <c r="C2" s="3"/>
      <c r="D2" s="4"/>
      <c r="E2" s="5" t="s">
        <v>17</v>
      </c>
      <c r="F2" s="6"/>
      <c r="G2" s="6"/>
      <c r="H2" s="6"/>
      <c r="I2" s="6"/>
      <c r="J2" s="6"/>
      <c r="K2" s="6"/>
      <c r="L2" s="7"/>
      <c r="M2" s="7"/>
      <c r="N2" s="7"/>
      <c r="O2" s="7"/>
      <c r="P2" s="2" t="s">
        <v>56</v>
      </c>
      <c r="Q2" s="6"/>
      <c r="R2" s="6"/>
      <c r="S2" s="6"/>
      <c r="T2" s="6"/>
      <c r="U2" s="6"/>
      <c r="V2" s="6"/>
      <c r="W2" s="6"/>
      <c r="X2" s="6"/>
      <c r="Y2" s="6"/>
      <c r="Z2" s="6"/>
      <c r="AA2" s="3"/>
      <c r="AB2" s="57"/>
    </row>
    <row r="3" spans="2:28" ht="15" thickBot="1" x14ac:dyDescent="0.4">
      <c r="B3" s="12" t="s">
        <v>18</v>
      </c>
      <c r="C3" s="13"/>
      <c r="D3" s="14" t="s">
        <v>19</v>
      </c>
      <c r="E3" s="15" t="s">
        <v>10</v>
      </c>
      <c r="F3" s="15" t="s">
        <v>36</v>
      </c>
      <c r="G3" s="15" t="s">
        <v>37</v>
      </c>
      <c r="H3" s="15" t="s">
        <v>38</v>
      </c>
      <c r="I3" s="15" t="s">
        <v>42</v>
      </c>
      <c r="J3" s="15" t="s">
        <v>41</v>
      </c>
      <c r="K3" s="15" t="s">
        <v>39</v>
      </c>
      <c r="L3" s="16" t="s">
        <v>40</v>
      </c>
      <c r="M3" s="16" t="s">
        <v>57</v>
      </c>
      <c r="N3" s="16" t="s">
        <v>20</v>
      </c>
      <c r="O3" s="13" t="s">
        <v>21</v>
      </c>
      <c r="P3" s="58" t="s">
        <v>43</v>
      </c>
      <c r="Q3" s="16" t="s">
        <v>44</v>
      </c>
      <c r="R3" s="15" t="s">
        <v>45</v>
      </c>
      <c r="S3" s="13" t="s">
        <v>46</v>
      </c>
      <c r="T3" s="15" t="s">
        <v>47</v>
      </c>
      <c r="U3" s="59" t="s">
        <v>48</v>
      </c>
      <c r="V3" s="15" t="s">
        <v>49</v>
      </c>
      <c r="W3" s="13" t="s">
        <v>50</v>
      </c>
      <c r="X3" s="15" t="s">
        <v>51</v>
      </c>
      <c r="Y3" s="59" t="s">
        <v>52</v>
      </c>
      <c r="Z3" s="13" t="s">
        <v>53</v>
      </c>
      <c r="AA3" s="60" t="s">
        <v>54</v>
      </c>
      <c r="AB3" s="61" t="s">
        <v>55</v>
      </c>
    </row>
    <row r="4" spans="2:28" ht="15" thickTop="1" x14ac:dyDescent="0.35">
      <c r="B4" s="17" t="s">
        <v>22</v>
      </c>
      <c r="C4" s="11" t="s">
        <v>23</v>
      </c>
      <c r="D4" s="18"/>
      <c r="E4" s="53"/>
      <c r="F4" s="53"/>
      <c r="G4" s="53"/>
      <c r="H4" s="53"/>
      <c r="I4" s="53"/>
      <c r="J4" s="53"/>
      <c r="K4" s="53"/>
      <c r="L4" s="53"/>
      <c r="M4" s="53"/>
      <c r="N4" s="53"/>
      <c r="O4" s="20">
        <f t="shared" ref="O4:O31" si="0">SUM(E4:N4)</f>
        <v>0</v>
      </c>
      <c r="P4" s="62"/>
      <c r="Q4" s="19"/>
      <c r="R4" s="19"/>
      <c r="S4" s="19"/>
      <c r="T4" s="19"/>
      <c r="U4" s="19"/>
      <c r="V4" s="19"/>
      <c r="W4" s="19"/>
      <c r="X4" s="19"/>
      <c r="Y4" s="19"/>
      <c r="Z4" s="19"/>
      <c r="AA4" s="30">
        <f>SUM(P4:Z4)</f>
        <v>0</v>
      </c>
      <c r="AB4" s="63">
        <f>O4</f>
        <v>0</v>
      </c>
    </row>
    <row r="5" spans="2:28" x14ac:dyDescent="0.35">
      <c r="B5" s="17"/>
      <c r="C5" s="21"/>
      <c r="D5" s="22"/>
      <c r="E5" s="54"/>
      <c r="F5" s="54"/>
      <c r="G5" s="54"/>
      <c r="H5" s="54"/>
      <c r="I5" s="54"/>
      <c r="J5" s="54"/>
      <c r="K5" s="54"/>
      <c r="L5" s="54"/>
      <c r="M5" s="54"/>
      <c r="N5" s="54"/>
      <c r="O5" s="24">
        <f t="shared" si="0"/>
        <v>0</v>
      </c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30">
        <f>SUM(P5:Z5)</f>
        <v>0</v>
      </c>
      <c r="AB5" s="63">
        <f>O5</f>
        <v>0</v>
      </c>
    </row>
    <row r="6" spans="2:28" x14ac:dyDescent="0.35">
      <c r="B6" s="17"/>
      <c r="C6" s="11" t="s">
        <v>24</v>
      </c>
      <c r="D6" s="18"/>
      <c r="E6" s="54"/>
      <c r="F6" s="25"/>
      <c r="G6" s="25"/>
      <c r="H6" s="54"/>
      <c r="I6" s="54"/>
      <c r="J6" s="54"/>
      <c r="K6" s="54"/>
      <c r="L6" s="54"/>
      <c r="M6" s="54"/>
      <c r="N6" s="54"/>
      <c r="O6" s="24">
        <f t="shared" si="0"/>
        <v>0</v>
      </c>
      <c r="P6" s="66"/>
      <c r="Q6" s="23"/>
      <c r="R6" s="23"/>
      <c r="S6" s="23"/>
      <c r="T6" s="23"/>
      <c r="U6" s="23"/>
      <c r="V6" s="23"/>
      <c r="W6" s="23"/>
      <c r="X6" s="23"/>
      <c r="Y6" s="23"/>
      <c r="Z6" s="23"/>
      <c r="AA6" s="30">
        <f>SUM(P6:Z6)</f>
        <v>0</v>
      </c>
      <c r="AB6" s="63">
        <f>O6</f>
        <v>0</v>
      </c>
    </row>
    <row r="7" spans="2:28" ht="15" thickBot="1" x14ac:dyDescent="0.4">
      <c r="B7" s="17"/>
      <c r="C7" s="26"/>
      <c r="D7" s="27"/>
      <c r="E7" s="55"/>
      <c r="F7" s="55"/>
      <c r="G7" s="55"/>
      <c r="H7" s="55"/>
      <c r="I7" s="55"/>
      <c r="J7" s="55"/>
      <c r="K7" s="55"/>
      <c r="L7" s="55"/>
      <c r="M7" s="55"/>
      <c r="N7" s="55"/>
      <c r="O7" s="29">
        <f t="shared" si="0"/>
        <v>0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9">
        <f>SUM(P7:Z7)</f>
        <v>0</v>
      </c>
      <c r="AB7" s="70">
        <f>O7</f>
        <v>0</v>
      </c>
    </row>
    <row r="8" spans="2:28" x14ac:dyDescent="0.35">
      <c r="B8" s="2" t="s">
        <v>25</v>
      </c>
      <c r="C8" s="11" t="s">
        <v>23</v>
      </c>
      <c r="D8" s="18"/>
      <c r="E8" s="53"/>
      <c r="F8" s="53"/>
      <c r="G8" s="53"/>
      <c r="H8" s="53"/>
      <c r="I8" s="53"/>
      <c r="J8" s="53"/>
      <c r="K8" s="53"/>
      <c r="L8" s="53"/>
      <c r="M8" s="53"/>
      <c r="N8" s="53"/>
      <c r="O8" s="30">
        <f t="shared" si="0"/>
        <v>0</v>
      </c>
      <c r="P8" s="71"/>
      <c r="Q8" s="19"/>
      <c r="R8" s="19"/>
      <c r="S8" s="19"/>
      <c r="T8" s="19"/>
      <c r="U8" s="19"/>
      <c r="V8" s="19"/>
      <c r="W8" s="19"/>
      <c r="X8" s="19"/>
      <c r="Y8" s="19"/>
      <c r="Z8" s="19"/>
      <c r="AA8" s="20">
        <f>SUM(P8:Z8)</f>
        <v>0</v>
      </c>
      <c r="AB8" s="72">
        <f>O8</f>
        <v>0</v>
      </c>
    </row>
    <row r="9" spans="2:28" x14ac:dyDescent="0.35">
      <c r="B9" s="17"/>
      <c r="C9" s="11"/>
      <c r="D9" s="18"/>
      <c r="E9" s="54"/>
      <c r="F9" s="54"/>
      <c r="G9" s="54"/>
      <c r="H9" s="54"/>
      <c r="I9" s="54"/>
      <c r="J9" s="54"/>
      <c r="K9" s="54"/>
      <c r="L9" s="54"/>
      <c r="M9" s="54"/>
      <c r="N9" s="54"/>
      <c r="O9" s="31">
        <f t="shared" si="0"/>
        <v>0</v>
      </c>
      <c r="P9" s="62"/>
      <c r="Q9" s="19"/>
      <c r="R9" s="19"/>
      <c r="S9" s="19"/>
      <c r="T9" s="19"/>
      <c r="U9" s="19"/>
      <c r="V9" s="19"/>
      <c r="W9" s="19"/>
      <c r="X9" s="19"/>
      <c r="Y9" s="19"/>
      <c r="Z9" s="19"/>
      <c r="AA9" s="20">
        <f>SUM(P9:Z9)</f>
        <v>0</v>
      </c>
      <c r="AB9" s="63">
        <f>O9</f>
        <v>0</v>
      </c>
    </row>
    <row r="10" spans="2:28" x14ac:dyDescent="0.35">
      <c r="B10" s="17"/>
      <c r="C10" s="9" t="s">
        <v>24</v>
      </c>
      <c r="D10" s="3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31">
        <f t="shared" si="0"/>
        <v>0</v>
      </c>
      <c r="P10" s="73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20">
        <f>SUM(P10:Z10)</f>
        <v>0</v>
      </c>
      <c r="AB10" s="63">
        <f>O10</f>
        <v>0</v>
      </c>
    </row>
    <row r="11" spans="2:28" ht="15" thickBot="1" x14ac:dyDescent="0.4">
      <c r="B11" s="10"/>
      <c r="C11" s="26"/>
      <c r="D11" s="2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33">
        <f t="shared" si="0"/>
        <v>0</v>
      </c>
      <c r="P11" s="74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6">
        <f>SUM(P11:Z11)</f>
        <v>0</v>
      </c>
      <c r="AB11" s="70">
        <f>O11</f>
        <v>0</v>
      </c>
    </row>
    <row r="12" spans="2:28" x14ac:dyDescent="0.35">
      <c r="B12" s="17" t="s">
        <v>26</v>
      </c>
      <c r="C12" s="11" t="s">
        <v>23</v>
      </c>
      <c r="D12" s="18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0">
        <f t="shared" si="0"/>
        <v>0</v>
      </c>
      <c r="P12" s="77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9">
        <f>SUM(P12:Z12)</f>
        <v>0</v>
      </c>
      <c r="AB12" s="72">
        <f>O12</f>
        <v>0</v>
      </c>
    </row>
    <row r="13" spans="2:28" x14ac:dyDescent="0.35">
      <c r="B13" s="17"/>
      <c r="C13" s="21"/>
      <c r="D13" s="22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4">
        <f t="shared" si="0"/>
        <v>0</v>
      </c>
      <c r="P13" s="6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30">
        <f>SUM(P13:Z13)</f>
        <v>0</v>
      </c>
      <c r="AB13" s="63">
        <f>O13</f>
        <v>0</v>
      </c>
    </row>
    <row r="14" spans="2:28" x14ac:dyDescent="0.35">
      <c r="B14" s="17"/>
      <c r="C14" s="11" t="s">
        <v>24</v>
      </c>
      <c r="D14" s="1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24">
        <f t="shared" si="0"/>
        <v>0</v>
      </c>
      <c r="P14" s="66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30">
        <f>SUM(P14:Z14)</f>
        <v>0</v>
      </c>
      <c r="AB14" s="63">
        <f>O14</f>
        <v>0</v>
      </c>
    </row>
    <row r="15" spans="2:28" ht="15" thickBot="1" x14ac:dyDescent="0.4">
      <c r="B15" s="17"/>
      <c r="C15" s="26"/>
      <c r="D15" s="2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29">
        <f t="shared" si="0"/>
        <v>0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>
        <f>SUM(P15:Z15)</f>
        <v>0</v>
      </c>
      <c r="AB15" s="70">
        <f>O15</f>
        <v>0</v>
      </c>
    </row>
    <row r="16" spans="2:28" x14ac:dyDescent="0.35">
      <c r="B16" s="2" t="s">
        <v>27</v>
      </c>
      <c r="C16" s="11" t="s">
        <v>23</v>
      </c>
      <c r="D16" s="1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30">
        <f t="shared" si="0"/>
        <v>0</v>
      </c>
      <c r="P16" s="71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>
        <f>SUM(P16:Z16)</f>
        <v>0</v>
      </c>
      <c r="AB16" s="72">
        <f>O16</f>
        <v>0</v>
      </c>
    </row>
    <row r="17" spans="2:28" x14ac:dyDescent="0.35">
      <c r="B17" s="17"/>
      <c r="C17" s="11"/>
      <c r="D17" s="18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31">
        <f t="shared" si="0"/>
        <v>0</v>
      </c>
      <c r="P17" s="62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>
        <f>SUM(P17:Z17)</f>
        <v>0</v>
      </c>
      <c r="AB17" s="63">
        <f>O17</f>
        <v>0</v>
      </c>
    </row>
    <row r="18" spans="2:28" x14ac:dyDescent="0.35">
      <c r="B18" s="17"/>
      <c r="C18" s="9" t="s">
        <v>24</v>
      </c>
      <c r="D18" s="32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31">
        <f t="shared" si="0"/>
        <v>0</v>
      </c>
      <c r="P18" s="73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20">
        <f>SUM(P18:Z18)</f>
        <v>0</v>
      </c>
      <c r="AB18" s="63">
        <f>O18</f>
        <v>0</v>
      </c>
    </row>
    <row r="19" spans="2:28" ht="15" thickBot="1" x14ac:dyDescent="0.4">
      <c r="B19" s="10"/>
      <c r="C19" s="26"/>
      <c r="D19" s="27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3">
        <f t="shared" si="0"/>
        <v>0</v>
      </c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>
        <f>SUM(P19:Z19)</f>
        <v>0</v>
      </c>
      <c r="AB19" s="70">
        <f>O19</f>
        <v>0</v>
      </c>
    </row>
    <row r="20" spans="2:28" x14ac:dyDescent="0.35">
      <c r="B20" s="17"/>
      <c r="C20" s="11" t="s">
        <v>23</v>
      </c>
      <c r="D20" s="18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20">
        <f t="shared" si="0"/>
        <v>0</v>
      </c>
      <c r="P20" s="77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9">
        <f>SUM(P20:Z20)</f>
        <v>0</v>
      </c>
      <c r="AB20" s="72">
        <f>O20</f>
        <v>0</v>
      </c>
    </row>
    <row r="21" spans="2:28" x14ac:dyDescent="0.35">
      <c r="B21" s="17" t="s">
        <v>28</v>
      </c>
      <c r="C21" s="21"/>
      <c r="D21" s="2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24">
        <f t="shared" si="0"/>
        <v>0</v>
      </c>
      <c r="P21" s="62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0">
        <f>SUM(P21:Z21)</f>
        <v>0</v>
      </c>
      <c r="AB21" s="63">
        <f>O21</f>
        <v>0</v>
      </c>
    </row>
    <row r="22" spans="2:28" x14ac:dyDescent="0.35">
      <c r="B22" s="17"/>
      <c r="C22" s="11" t="s">
        <v>24</v>
      </c>
      <c r="D22" s="1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24">
        <f t="shared" si="0"/>
        <v>0</v>
      </c>
      <c r="P22" s="62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30">
        <f>SUM(P22:Z22)</f>
        <v>0</v>
      </c>
      <c r="AB22" s="63">
        <f>O22</f>
        <v>0</v>
      </c>
    </row>
    <row r="23" spans="2:28" ht="15" thickBot="1" x14ac:dyDescent="0.4">
      <c r="B23" s="17"/>
      <c r="C23" s="26"/>
      <c r="D23" s="2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9">
        <f t="shared" si="0"/>
        <v>0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9">
        <f>SUM(P23:Z23)</f>
        <v>0</v>
      </c>
      <c r="AB23" s="70">
        <f>O23</f>
        <v>0</v>
      </c>
    </row>
    <row r="24" spans="2:28" x14ac:dyDescent="0.35">
      <c r="B24" s="2" t="s">
        <v>29</v>
      </c>
      <c r="C24" s="11" t="s">
        <v>23</v>
      </c>
      <c r="D24" s="18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0">
        <f t="shared" si="0"/>
        <v>0</v>
      </c>
      <c r="P24" s="77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9">
        <f>SUM(P24:Z24)</f>
        <v>0</v>
      </c>
      <c r="AB24" s="72">
        <f>O24</f>
        <v>0</v>
      </c>
    </row>
    <row r="25" spans="2:28" x14ac:dyDescent="0.35">
      <c r="B25" s="17"/>
      <c r="C25" s="11"/>
      <c r="D25" s="18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24">
        <f t="shared" si="0"/>
        <v>0</v>
      </c>
      <c r="P25" s="62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30">
        <f>SUM(P25:Z25)</f>
        <v>0</v>
      </c>
      <c r="AB25" s="63">
        <f>O25</f>
        <v>0</v>
      </c>
    </row>
    <row r="26" spans="2:28" x14ac:dyDescent="0.35">
      <c r="B26" s="17"/>
      <c r="C26" s="9" t="s">
        <v>24</v>
      </c>
      <c r="D26" s="3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24">
        <f t="shared" si="0"/>
        <v>0</v>
      </c>
      <c r="P26" s="64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30">
        <f>SUM(P26:Z26)</f>
        <v>0</v>
      </c>
      <c r="AB26" s="63">
        <f>O26</f>
        <v>0</v>
      </c>
    </row>
    <row r="27" spans="2:28" ht="15" thickBot="1" x14ac:dyDescent="0.4">
      <c r="B27" s="10"/>
      <c r="C27" s="26"/>
      <c r="D27" s="27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29">
        <f t="shared" si="0"/>
        <v>0</v>
      </c>
      <c r="P27" s="80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9">
        <f>SUM(P27:Z27)</f>
        <v>0</v>
      </c>
      <c r="AB27" s="81">
        <f>O27</f>
        <v>0</v>
      </c>
    </row>
    <row r="28" spans="2:28" x14ac:dyDescent="0.35">
      <c r="B28" s="17"/>
      <c r="C28" s="11" t="s">
        <v>23</v>
      </c>
      <c r="D28" s="1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30">
        <f t="shared" si="0"/>
        <v>0</v>
      </c>
      <c r="P28" s="6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>
        <f>SUM(P28:Z28)</f>
        <v>0</v>
      </c>
      <c r="AB28" s="72">
        <f>O28</f>
        <v>0</v>
      </c>
    </row>
    <row r="29" spans="2:28" x14ac:dyDescent="0.35">
      <c r="B29" s="17"/>
      <c r="C29" s="21"/>
      <c r="D29" s="22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31">
        <f t="shared" si="0"/>
        <v>0</v>
      </c>
      <c r="P29" s="62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>
        <f>SUM(P29:Z29)</f>
        <v>0</v>
      </c>
      <c r="AB29" s="82">
        <f>O29</f>
        <v>0</v>
      </c>
    </row>
    <row r="30" spans="2:28" x14ac:dyDescent="0.35">
      <c r="B30" s="17" t="s">
        <v>30</v>
      </c>
      <c r="C30" s="11" t="s">
        <v>24</v>
      </c>
      <c r="D30" s="18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31">
        <f t="shared" si="0"/>
        <v>0</v>
      </c>
      <c r="P30" s="7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>
        <f>SUM(P30:Z30)</f>
        <v>0</v>
      </c>
      <c r="AB30" s="63">
        <f>O30</f>
        <v>0</v>
      </c>
    </row>
    <row r="31" spans="2:28" ht="15" thickBot="1" x14ac:dyDescent="0.4">
      <c r="B31" s="12"/>
      <c r="C31" s="15"/>
      <c r="D31" s="3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36">
        <f t="shared" si="0"/>
        <v>0</v>
      </c>
      <c r="P31" s="83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84">
        <f>SUM(P31:Z31)</f>
        <v>0</v>
      </c>
      <c r="AB31" s="85">
        <f>O31</f>
        <v>0</v>
      </c>
    </row>
    <row r="32" spans="2:28" ht="15.5" thickTop="1" thickBot="1" x14ac:dyDescent="0.4">
      <c r="B32" s="17" t="s">
        <v>21</v>
      </c>
      <c r="C32" s="8"/>
      <c r="D32" s="8"/>
      <c r="E32" s="37">
        <f t="shared" ref="E32:AB32" si="1">SUM(E4:E31)</f>
        <v>0</v>
      </c>
      <c r="F32" s="37">
        <f t="shared" si="1"/>
        <v>0</v>
      </c>
      <c r="G32" s="37">
        <f t="shared" si="1"/>
        <v>0</v>
      </c>
      <c r="H32" s="37">
        <f t="shared" si="1"/>
        <v>0</v>
      </c>
      <c r="I32" s="37">
        <f t="shared" si="1"/>
        <v>0</v>
      </c>
      <c r="J32" s="37">
        <f t="shared" si="1"/>
        <v>0</v>
      </c>
      <c r="K32" s="37">
        <f t="shared" si="1"/>
        <v>0</v>
      </c>
      <c r="L32" s="37">
        <f>SUM(L4:L31)</f>
        <v>0</v>
      </c>
      <c r="M32" s="37"/>
      <c r="N32" s="37">
        <f t="shared" si="1"/>
        <v>0</v>
      </c>
      <c r="O32" s="38">
        <f t="shared" si="1"/>
        <v>0</v>
      </c>
      <c r="P32" s="86">
        <f t="shared" si="1"/>
        <v>0</v>
      </c>
      <c r="Q32" s="87">
        <f t="shared" si="1"/>
        <v>0</v>
      </c>
      <c r="R32" s="87">
        <f t="shared" si="1"/>
        <v>0</v>
      </c>
      <c r="S32" s="87">
        <f t="shared" si="1"/>
        <v>0</v>
      </c>
      <c r="T32" s="87">
        <f t="shared" si="1"/>
        <v>0</v>
      </c>
      <c r="U32" s="87">
        <f t="shared" si="1"/>
        <v>0</v>
      </c>
      <c r="V32" s="87">
        <f t="shared" si="1"/>
        <v>0</v>
      </c>
      <c r="W32" s="88">
        <f t="shared" si="1"/>
        <v>0</v>
      </c>
      <c r="X32" s="88">
        <f t="shared" si="1"/>
        <v>0</v>
      </c>
      <c r="Y32" s="88">
        <f t="shared" si="1"/>
        <v>0</v>
      </c>
      <c r="Z32" s="88">
        <f t="shared" si="1"/>
        <v>0</v>
      </c>
      <c r="AA32" s="89">
        <f t="shared" si="1"/>
        <v>0</v>
      </c>
      <c r="AB32" s="70">
        <f t="shared" si="1"/>
        <v>0</v>
      </c>
    </row>
    <row r="33" spans="2:15" x14ac:dyDescent="0.35">
      <c r="B33" s="2" t="s">
        <v>31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</row>
    <row r="34" spans="2:15" ht="15" thickBot="1" x14ac:dyDescent="0.4">
      <c r="B34" s="10" t="s">
        <v>32</v>
      </c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845C-173E-48AA-ACA0-2809EA535CD9}">
  <dimension ref="B2:AB40"/>
  <sheetViews>
    <sheetView topLeftCell="B1" zoomScale="70" zoomScaleNormal="70" workbookViewId="0">
      <selection activeCell="F29" sqref="F29"/>
    </sheetView>
  </sheetViews>
  <sheetFormatPr defaultRowHeight="14.5" x14ac:dyDescent="0.35"/>
  <cols>
    <col min="2" max="2" width="15.453125" bestFit="1" customWidth="1"/>
    <col min="3" max="3" width="2.90625" bestFit="1" customWidth="1"/>
    <col min="4" max="4" width="21.26953125" bestFit="1" customWidth="1"/>
    <col min="5" max="5" width="15.6328125" bestFit="1" customWidth="1"/>
    <col min="8" max="8" width="15.6328125" bestFit="1" customWidth="1"/>
    <col min="9" max="9" width="17.81640625" bestFit="1" customWidth="1"/>
    <col min="10" max="10" width="14.54296875" bestFit="1" customWidth="1"/>
    <col min="11" max="11" width="15.6328125" bestFit="1" customWidth="1"/>
    <col min="13" max="13" width="19.6328125" bestFit="1" customWidth="1"/>
  </cols>
  <sheetData>
    <row r="2" spans="2:28" ht="14.5" customHeight="1" x14ac:dyDescent="0.35">
      <c r="D2" s="90" t="s">
        <v>68</v>
      </c>
      <c r="E2" s="90" t="s">
        <v>69</v>
      </c>
      <c r="F2" s="90"/>
      <c r="G2" s="90"/>
      <c r="P2" s="90" t="s">
        <v>70</v>
      </c>
      <c r="Q2" s="90"/>
      <c r="R2" s="90"/>
    </row>
    <row r="3" spans="2:28" ht="14.5" customHeight="1" x14ac:dyDescent="0.35">
      <c r="D3" s="90"/>
      <c r="E3" s="90"/>
      <c r="F3" s="90"/>
      <c r="G3" s="90"/>
      <c r="P3" s="90"/>
      <c r="Q3" s="90"/>
      <c r="R3" s="90"/>
    </row>
    <row r="4" spans="2:28" x14ac:dyDescent="0.35">
      <c r="D4" s="90"/>
      <c r="E4" s="90"/>
      <c r="F4" s="90"/>
      <c r="G4" s="90"/>
      <c r="P4" s="90"/>
      <c r="Q4" s="90"/>
      <c r="R4" s="90"/>
    </row>
    <row r="5" spans="2:28" x14ac:dyDescent="0.35">
      <c r="D5" s="90"/>
      <c r="E5" s="90"/>
      <c r="F5" s="90"/>
      <c r="G5" s="90"/>
      <c r="P5" s="90"/>
      <c r="Q5" s="90"/>
      <c r="R5" s="90"/>
    </row>
    <row r="6" spans="2:28" x14ac:dyDescent="0.35">
      <c r="D6" s="90"/>
      <c r="E6" s="90"/>
      <c r="F6" s="90"/>
      <c r="G6" s="90"/>
      <c r="P6" s="90"/>
      <c r="Q6" s="90"/>
      <c r="R6" s="90"/>
    </row>
    <row r="7" spans="2:28" ht="15.5" customHeight="1" thickBot="1" x14ac:dyDescent="0.4">
      <c r="D7" s="90"/>
      <c r="E7" s="91"/>
      <c r="F7" s="91"/>
      <c r="G7" s="91"/>
      <c r="P7" s="91"/>
      <c r="Q7" s="91"/>
      <c r="R7" s="91"/>
    </row>
    <row r="8" spans="2:28" x14ac:dyDescent="0.35">
      <c r="B8" s="2" t="s">
        <v>58</v>
      </c>
      <c r="C8" s="3"/>
      <c r="D8" s="4"/>
      <c r="E8" s="5" t="s">
        <v>17</v>
      </c>
      <c r="F8" s="6"/>
      <c r="G8" s="6"/>
      <c r="H8" s="6"/>
      <c r="I8" s="6"/>
      <c r="J8" s="6"/>
      <c r="K8" s="6"/>
      <c r="L8" s="7"/>
      <c r="M8" s="7"/>
      <c r="N8" s="7"/>
      <c r="O8" s="7"/>
      <c r="P8" s="2" t="s">
        <v>56</v>
      </c>
      <c r="Q8" s="6"/>
      <c r="R8" s="6"/>
      <c r="S8" s="6"/>
      <c r="T8" s="6"/>
      <c r="U8" s="6"/>
      <c r="V8" s="6"/>
      <c r="W8" s="6"/>
      <c r="X8" s="6"/>
      <c r="Y8" s="6"/>
      <c r="Z8" s="6"/>
      <c r="AA8" s="3"/>
      <c r="AB8" s="57"/>
    </row>
    <row r="9" spans="2:28" ht="15" thickBot="1" x14ac:dyDescent="0.4">
      <c r="B9" s="12" t="s">
        <v>18</v>
      </c>
      <c r="C9" s="13"/>
      <c r="D9" s="14" t="s">
        <v>19</v>
      </c>
      <c r="E9" s="15" t="s">
        <v>10</v>
      </c>
      <c r="F9" s="15" t="s">
        <v>36</v>
      </c>
      <c r="G9" s="15" t="s">
        <v>37</v>
      </c>
      <c r="H9" s="15" t="s">
        <v>38</v>
      </c>
      <c r="I9" s="15" t="s">
        <v>42</v>
      </c>
      <c r="J9" s="15" t="s">
        <v>41</v>
      </c>
      <c r="K9" s="15" t="s">
        <v>39</v>
      </c>
      <c r="L9" s="16" t="s">
        <v>40</v>
      </c>
      <c r="M9" s="16" t="s">
        <v>57</v>
      </c>
      <c r="N9" s="16" t="s">
        <v>20</v>
      </c>
      <c r="O9" s="13" t="s">
        <v>21</v>
      </c>
      <c r="P9" s="58" t="s">
        <v>43</v>
      </c>
      <c r="Q9" s="16" t="s">
        <v>44</v>
      </c>
      <c r="R9" s="15" t="s">
        <v>45</v>
      </c>
      <c r="S9" s="13" t="s">
        <v>46</v>
      </c>
      <c r="T9" s="15" t="s">
        <v>47</v>
      </c>
      <c r="U9" s="59" t="s">
        <v>48</v>
      </c>
      <c r="V9" s="15" t="s">
        <v>49</v>
      </c>
      <c r="W9" s="13" t="s">
        <v>50</v>
      </c>
      <c r="X9" s="15" t="s">
        <v>51</v>
      </c>
      <c r="Y9" s="59" t="s">
        <v>52</v>
      </c>
      <c r="Z9" s="13" t="s">
        <v>53</v>
      </c>
      <c r="AA9" s="60" t="s">
        <v>54</v>
      </c>
      <c r="AB9" s="61" t="s">
        <v>55</v>
      </c>
    </row>
    <row r="10" spans="2:28" ht="15" thickTop="1" x14ac:dyDescent="0.35">
      <c r="B10" s="17" t="s">
        <v>22</v>
      </c>
      <c r="C10" s="11" t="s">
        <v>23</v>
      </c>
      <c r="D10" s="18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20">
        <f t="shared" ref="O10:O37" si="0">SUM(E10:N10)</f>
        <v>0</v>
      </c>
      <c r="P10" s="62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30">
        <f>SUM(P10:Z10)</f>
        <v>0</v>
      </c>
      <c r="AB10" s="63">
        <f>O10</f>
        <v>0</v>
      </c>
    </row>
    <row r="11" spans="2:28" x14ac:dyDescent="0.35">
      <c r="B11" s="17"/>
      <c r="C11" s="21"/>
      <c r="D11" s="22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24">
        <f t="shared" si="0"/>
        <v>0</v>
      </c>
      <c r="P11" s="64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30">
        <f>SUM(P11:Z11)</f>
        <v>0</v>
      </c>
      <c r="AB11" s="63">
        <f>O11</f>
        <v>0</v>
      </c>
    </row>
    <row r="12" spans="2:28" x14ac:dyDescent="0.35">
      <c r="B12" s="17"/>
      <c r="C12" s="11" t="s">
        <v>24</v>
      </c>
      <c r="D12" s="18"/>
      <c r="E12" s="54"/>
      <c r="F12" s="25"/>
      <c r="G12" s="25"/>
      <c r="H12" s="54"/>
      <c r="I12" s="54"/>
      <c r="J12" s="54"/>
      <c r="K12" s="54"/>
      <c r="L12" s="54"/>
      <c r="M12" s="54"/>
      <c r="N12" s="54"/>
      <c r="O12" s="24">
        <f t="shared" si="0"/>
        <v>0</v>
      </c>
      <c r="P12" s="66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30">
        <f>SUM(P12:Z12)</f>
        <v>0</v>
      </c>
      <c r="AB12" s="63">
        <f>O12</f>
        <v>0</v>
      </c>
    </row>
    <row r="13" spans="2:28" ht="15" thickBot="1" x14ac:dyDescent="0.4">
      <c r="B13" s="17"/>
      <c r="C13" s="26"/>
      <c r="D13" s="27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29">
        <f t="shared" si="0"/>
        <v>0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9">
        <f>SUM(P13:Z13)</f>
        <v>0</v>
      </c>
      <c r="AB13" s="70">
        <f>O13</f>
        <v>0</v>
      </c>
    </row>
    <row r="14" spans="2:28" x14ac:dyDescent="0.35">
      <c r="B14" s="2" t="s">
        <v>25</v>
      </c>
      <c r="C14" s="11" t="s">
        <v>23</v>
      </c>
      <c r="D14" s="1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30">
        <f t="shared" si="0"/>
        <v>0</v>
      </c>
      <c r="P14" s="71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0">
        <f>SUM(P14:Z14)</f>
        <v>0</v>
      </c>
      <c r="AB14" s="72">
        <f>O14</f>
        <v>0</v>
      </c>
    </row>
    <row r="15" spans="2:28" x14ac:dyDescent="0.35">
      <c r="B15" s="17"/>
      <c r="C15" s="11"/>
      <c r="D15" s="18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31">
        <f t="shared" si="0"/>
        <v>0</v>
      </c>
      <c r="P15" s="62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>
        <f>SUM(P15:Z15)</f>
        <v>0</v>
      </c>
      <c r="AB15" s="63">
        <f>O15</f>
        <v>0</v>
      </c>
    </row>
    <row r="16" spans="2:28" x14ac:dyDescent="0.35">
      <c r="B16" s="17"/>
      <c r="C16" s="9" t="s">
        <v>24</v>
      </c>
      <c r="D16" s="32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31">
        <f t="shared" si="0"/>
        <v>0</v>
      </c>
      <c r="P16" s="73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20">
        <f>SUM(P16:Z16)</f>
        <v>0</v>
      </c>
      <c r="AB16" s="63">
        <f>O16</f>
        <v>0</v>
      </c>
    </row>
    <row r="17" spans="2:28" ht="15" thickBot="1" x14ac:dyDescent="0.4">
      <c r="B17" s="10"/>
      <c r="C17" s="26"/>
      <c r="D17" s="27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33">
        <f t="shared" si="0"/>
        <v>0</v>
      </c>
      <c r="P17" s="74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6">
        <f>SUM(P17:Z17)</f>
        <v>0</v>
      </c>
      <c r="AB17" s="70">
        <f>O17</f>
        <v>0</v>
      </c>
    </row>
    <row r="18" spans="2:28" x14ac:dyDescent="0.35">
      <c r="B18" s="17" t="s">
        <v>26</v>
      </c>
      <c r="C18" s="11" t="s">
        <v>23</v>
      </c>
      <c r="D18" s="1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20">
        <f t="shared" si="0"/>
        <v>0</v>
      </c>
      <c r="P18" s="77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9">
        <f>SUM(P18:Z18)</f>
        <v>0</v>
      </c>
      <c r="AB18" s="72">
        <f>O18</f>
        <v>0</v>
      </c>
    </row>
    <row r="19" spans="2:28" x14ac:dyDescent="0.35">
      <c r="B19" s="17"/>
      <c r="C19" s="21"/>
      <c r="D19" s="22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24">
        <f t="shared" si="0"/>
        <v>0</v>
      </c>
      <c r="P19" s="62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30">
        <f>SUM(P19:Z19)</f>
        <v>0</v>
      </c>
      <c r="AB19" s="63">
        <f>O19</f>
        <v>0</v>
      </c>
    </row>
    <row r="20" spans="2:28" x14ac:dyDescent="0.35">
      <c r="B20" s="17"/>
      <c r="C20" s="11" t="s">
        <v>24</v>
      </c>
      <c r="D20" s="18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24">
        <f t="shared" si="0"/>
        <v>0</v>
      </c>
      <c r="P20" s="66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30">
        <f>SUM(P20:Z20)</f>
        <v>0</v>
      </c>
      <c r="AB20" s="63">
        <f>O20</f>
        <v>0</v>
      </c>
    </row>
    <row r="21" spans="2:28" ht="15" thickBot="1" x14ac:dyDescent="0.4">
      <c r="B21" s="17"/>
      <c r="C21" s="26"/>
      <c r="D21" s="27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29">
        <f t="shared" si="0"/>
        <v>0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9">
        <f>SUM(P21:Z21)</f>
        <v>0</v>
      </c>
      <c r="AB21" s="70">
        <f>O21</f>
        <v>0</v>
      </c>
    </row>
    <row r="22" spans="2:28" x14ac:dyDescent="0.35">
      <c r="B22" s="2" t="s">
        <v>27</v>
      </c>
      <c r="C22" s="11" t="s">
        <v>23</v>
      </c>
      <c r="D22" s="1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30">
        <f t="shared" si="0"/>
        <v>0</v>
      </c>
      <c r="P22" s="71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0">
        <f>SUM(P22:Z22)</f>
        <v>0</v>
      </c>
      <c r="AB22" s="72">
        <f>O22</f>
        <v>0</v>
      </c>
    </row>
    <row r="23" spans="2:28" x14ac:dyDescent="0.35">
      <c r="B23" s="17"/>
      <c r="C23" s="11"/>
      <c r="D23" s="18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31">
        <f t="shared" si="0"/>
        <v>0</v>
      </c>
      <c r="P23" s="62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>
        <f>SUM(P23:Z23)</f>
        <v>0</v>
      </c>
      <c r="AB23" s="63">
        <f>O23</f>
        <v>0</v>
      </c>
    </row>
    <row r="24" spans="2:28" x14ac:dyDescent="0.35">
      <c r="B24" s="17"/>
      <c r="C24" s="9" t="s">
        <v>24</v>
      </c>
      <c r="D24" s="32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31">
        <f t="shared" si="0"/>
        <v>0</v>
      </c>
      <c r="P24" s="73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20">
        <f>SUM(P24:Z24)</f>
        <v>0</v>
      </c>
      <c r="AB24" s="63">
        <f>O24</f>
        <v>0</v>
      </c>
    </row>
    <row r="25" spans="2:28" ht="15" thickBot="1" x14ac:dyDescent="0.4">
      <c r="B25" s="10"/>
      <c r="C25" s="26"/>
      <c r="D25" s="27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33">
        <f t="shared" si="0"/>
        <v>0</v>
      </c>
      <c r="P25" s="74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6">
        <f>SUM(P25:Z25)</f>
        <v>0</v>
      </c>
      <c r="AB25" s="70">
        <f>O25</f>
        <v>0</v>
      </c>
    </row>
    <row r="26" spans="2:28" x14ac:dyDescent="0.35">
      <c r="B26" s="17"/>
      <c r="C26" s="11" t="s">
        <v>23</v>
      </c>
      <c r="D26" s="1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0">
        <f t="shared" si="0"/>
        <v>0</v>
      </c>
      <c r="P26" s="77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9">
        <f>SUM(P26:Z26)</f>
        <v>0</v>
      </c>
      <c r="AB26" s="72">
        <f>O26</f>
        <v>0</v>
      </c>
    </row>
    <row r="27" spans="2:28" x14ac:dyDescent="0.35">
      <c r="B27" s="17" t="s">
        <v>28</v>
      </c>
      <c r="C27" s="21"/>
      <c r="D27" s="22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24">
        <f t="shared" si="0"/>
        <v>0</v>
      </c>
      <c r="P27" s="62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30">
        <f>SUM(P27:Z27)</f>
        <v>0</v>
      </c>
      <c r="AB27" s="63">
        <f>O27</f>
        <v>0</v>
      </c>
    </row>
    <row r="28" spans="2:28" x14ac:dyDescent="0.35">
      <c r="B28" s="17"/>
      <c r="C28" s="11" t="s">
        <v>24</v>
      </c>
      <c r="D28" s="18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24">
        <f t="shared" si="0"/>
        <v>0</v>
      </c>
      <c r="P28" s="6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30">
        <f>SUM(P28:Z28)</f>
        <v>0</v>
      </c>
      <c r="AB28" s="63">
        <f>O28</f>
        <v>0</v>
      </c>
    </row>
    <row r="29" spans="2:28" ht="15" thickBot="1" x14ac:dyDescent="0.4">
      <c r="B29" s="17"/>
      <c r="C29" s="26"/>
      <c r="D29" s="27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29">
        <f t="shared" si="0"/>
        <v>0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9">
        <f>SUM(P29:Z29)</f>
        <v>0</v>
      </c>
      <c r="AB29" s="70">
        <f>O29</f>
        <v>0</v>
      </c>
    </row>
    <row r="30" spans="2:28" x14ac:dyDescent="0.35">
      <c r="B30" s="2" t="s">
        <v>29</v>
      </c>
      <c r="C30" s="11" t="s">
        <v>23</v>
      </c>
      <c r="D30" s="18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0">
        <f t="shared" si="0"/>
        <v>0</v>
      </c>
      <c r="P30" s="77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9">
        <f>SUM(P30:Z30)</f>
        <v>0</v>
      </c>
      <c r="AB30" s="72">
        <f>O30</f>
        <v>0</v>
      </c>
    </row>
    <row r="31" spans="2:28" x14ac:dyDescent="0.35">
      <c r="B31" s="17"/>
      <c r="C31" s="11"/>
      <c r="D31" s="18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24">
        <f t="shared" si="0"/>
        <v>0</v>
      </c>
      <c r="P31" s="62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30">
        <f>SUM(P31:Z31)</f>
        <v>0</v>
      </c>
      <c r="AB31" s="63">
        <f>O31</f>
        <v>0</v>
      </c>
    </row>
    <row r="32" spans="2:28" x14ac:dyDescent="0.35">
      <c r="B32" s="17"/>
      <c r="C32" s="9" t="s">
        <v>24</v>
      </c>
      <c r="D32" s="32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24">
        <f t="shared" si="0"/>
        <v>0</v>
      </c>
      <c r="P32" s="64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30">
        <f>SUM(P32:Z32)</f>
        <v>0</v>
      </c>
      <c r="AB32" s="63">
        <f>O32</f>
        <v>0</v>
      </c>
    </row>
    <row r="33" spans="2:28" ht="15" thickBot="1" x14ac:dyDescent="0.4">
      <c r="B33" s="10"/>
      <c r="C33" s="26"/>
      <c r="D33" s="27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29">
        <f t="shared" si="0"/>
        <v>0</v>
      </c>
      <c r="P33" s="80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69">
        <f>SUM(P33:Z33)</f>
        <v>0</v>
      </c>
      <c r="AB33" s="81">
        <f>O33</f>
        <v>0</v>
      </c>
    </row>
    <row r="34" spans="2:28" x14ac:dyDescent="0.35">
      <c r="B34" s="17"/>
      <c r="C34" s="11" t="s">
        <v>23</v>
      </c>
      <c r="D34" s="18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30">
        <f t="shared" si="0"/>
        <v>0</v>
      </c>
      <c r="P34" s="62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>
        <f>SUM(P34:Z34)</f>
        <v>0</v>
      </c>
      <c r="AB34" s="72">
        <f>O34</f>
        <v>0</v>
      </c>
    </row>
    <row r="35" spans="2:28" x14ac:dyDescent="0.35">
      <c r="B35" s="17"/>
      <c r="C35" s="21"/>
      <c r="D35" s="22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31">
        <f t="shared" si="0"/>
        <v>0</v>
      </c>
      <c r="P35" s="62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>
        <f>SUM(P35:Z35)</f>
        <v>0</v>
      </c>
      <c r="AB35" s="82">
        <f>O35</f>
        <v>0</v>
      </c>
    </row>
    <row r="36" spans="2:28" x14ac:dyDescent="0.35">
      <c r="B36" s="17" t="s">
        <v>30</v>
      </c>
      <c r="C36" s="11" t="s">
        <v>24</v>
      </c>
      <c r="D36" s="18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31">
        <f t="shared" si="0"/>
        <v>0</v>
      </c>
      <c r="P36" s="71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>
        <f>SUM(P36:Z36)</f>
        <v>0</v>
      </c>
      <c r="AB36" s="63">
        <f>O36</f>
        <v>0</v>
      </c>
    </row>
    <row r="37" spans="2:28" ht="15" thickBot="1" x14ac:dyDescent="0.4">
      <c r="B37" s="12"/>
      <c r="C37" s="15"/>
      <c r="D37" s="34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36">
        <f t="shared" si="0"/>
        <v>0</v>
      </c>
      <c r="P37" s="83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84">
        <f>SUM(P37:Z37)</f>
        <v>0</v>
      </c>
      <c r="AB37" s="85">
        <f>O37</f>
        <v>0</v>
      </c>
    </row>
    <row r="38" spans="2:28" ht="15.5" thickTop="1" thickBot="1" x14ac:dyDescent="0.4">
      <c r="B38" s="17" t="s">
        <v>21</v>
      </c>
      <c r="C38" s="8"/>
      <c r="D38" s="8"/>
      <c r="E38" s="37">
        <f t="shared" ref="E38:AB38" si="1">SUM(E10:E37)</f>
        <v>0</v>
      </c>
      <c r="F38" s="37">
        <f t="shared" si="1"/>
        <v>0</v>
      </c>
      <c r="G38" s="37">
        <f t="shared" si="1"/>
        <v>0</v>
      </c>
      <c r="H38" s="37">
        <f t="shared" si="1"/>
        <v>0</v>
      </c>
      <c r="I38" s="37">
        <f t="shared" si="1"/>
        <v>0</v>
      </c>
      <c r="J38" s="37">
        <f t="shared" si="1"/>
        <v>0</v>
      </c>
      <c r="K38" s="37">
        <f t="shared" si="1"/>
        <v>0</v>
      </c>
      <c r="L38" s="37">
        <f>SUM(L10:L37)</f>
        <v>0</v>
      </c>
      <c r="M38" s="37"/>
      <c r="N38" s="37">
        <f t="shared" si="1"/>
        <v>0</v>
      </c>
      <c r="O38" s="38">
        <f t="shared" si="1"/>
        <v>0</v>
      </c>
      <c r="P38" s="86">
        <f t="shared" si="1"/>
        <v>0</v>
      </c>
      <c r="Q38" s="87">
        <f t="shared" si="1"/>
        <v>0</v>
      </c>
      <c r="R38" s="87">
        <f t="shared" si="1"/>
        <v>0</v>
      </c>
      <c r="S38" s="87">
        <f t="shared" si="1"/>
        <v>0</v>
      </c>
      <c r="T38" s="87">
        <f t="shared" si="1"/>
        <v>0</v>
      </c>
      <c r="U38" s="87">
        <f t="shared" si="1"/>
        <v>0</v>
      </c>
      <c r="V38" s="87">
        <f t="shared" si="1"/>
        <v>0</v>
      </c>
      <c r="W38" s="88">
        <f t="shared" si="1"/>
        <v>0</v>
      </c>
      <c r="X38" s="88">
        <f t="shared" si="1"/>
        <v>0</v>
      </c>
      <c r="Y38" s="88">
        <f t="shared" si="1"/>
        <v>0</v>
      </c>
      <c r="Z38" s="88">
        <f t="shared" si="1"/>
        <v>0</v>
      </c>
      <c r="AA38" s="89">
        <f t="shared" si="1"/>
        <v>0</v>
      </c>
      <c r="AB38" s="70">
        <f t="shared" si="1"/>
        <v>0</v>
      </c>
    </row>
    <row r="39" spans="2:28" x14ac:dyDescent="0.35">
      <c r="B39" s="2" t="s">
        <v>31</v>
      </c>
      <c r="C39" s="39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</row>
    <row r="40" spans="2:28" ht="15" thickBot="1" x14ac:dyDescent="0.4">
      <c r="B40" s="10" t="s">
        <v>32</v>
      </c>
      <c r="C40" s="43"/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6"/>
    </row>
  </sheetData>
  <mergeCells count="3">
    <mergeCell ref="D2:D7"/>
    <mergeCell ref="E2:G7"/>
    <mergeCell ref="P2:R7"/>
  </mergeCells>
  <phoneticPr fontId="1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843C6-0067-48E1-A136-2D06A774D1EC}">
  <dimension ref="B1:AB34"/>
  <sheetViews>
    <sheetView workbookViewId="0">
      <selection activeCell="D1" sqref="D1:D1048576"/>
    </sheetView>
  </sheetViews>
  <sheetFormatPr defaultRowHeight="14.5" x14ac:dyDescent="0.35"/>
  <cols>
    <col min="2" max="2" width="15.453125" bestFit="1" customWidth="1"/>
    <col min="3" max="3" width="2.90625" bestFit="1" customWidth="1"/>
    <col min="4" max="4" width="21.26953125" bestFit="1" customWidth="1"/>
    <col min="5" max="5" width="15.6328125" bestFit="1" customWidth="1"/>
    <col min="6" max="6" width="6.453125" bestFit="1" customWidth="1"/>
    <col min="7" max="7" width="7.36328125" bestFit="1" customWidth="1"/>
    <col min="8" max="8" width="15.6328125" bestFit="1" customWidth="1"/>
    <col min="9" max="9" width="17.81640625" bestFit="1" customWidth="1"/>
    <col min="10" max="10" width="14.453125" bestFit="1" customWidth="1"/>
    <col min="11" max="11" width="15.6328125" bestFit="1" customWidth="1"/>
    <col min="13" max="13" width="17.54296875" bestFit="1" customWidth="1"/>
  </cols>
  <sheetData>
    <row r="1" spans="2:28" ht="15" thickBot="1" x14ac:dyDescent="0.4"/>
    <row r="2" spans="2:28" x14ac:dyDescent="0.35">
      <c r="B2" s="2" t="s">
        <v>59</v>
      </c>
      <c r="C2" s="3"/>
      <c r="D2" s="4"/>
      <c r="E2" s="5" t="s">
        <v>17</v>
      </c>
      <c r="F2" s="6"/>
      <c r="G2" s="6"/>
      <c r="H2" s="6"/>
      <c r="I2" s="6"/>
      <c r="J2" s="6"/>
      <c r="K2" s="6"/>
      <c r="L2" s="7"/>
      <c r="M2" s="7"/>
      <c r="N2" s="7"/>
      <c r="O2" s="7"/>
      <c r="P2" s="2" t="s">
        <v>56</v>
      </c>
      <c r="Q2" s="6"/>
      <c r="R2" s="6"/>
      <c r="S2" s="6"/>
      <c r="T2" s="6"/>
      <c r="U2" s="6"/>
      <c r="V2" s="6"/>
      <c r="W2" s="6"/>
      <c r="X2" s="6"/>
      <c r="Y2" s="6"/>
      <c r="Z2" s="6"/>
      <c r="AA2" s="3"/>
      <c r="AB2" s="57"/>
    </row>
    <row r="3" spans="2:28" ht="15" thickBot="1" x14ac:dyDescent="0.4">
      <c r="B3" s="12" t="s">
        <v>18</v>
      </c>
      <c r="C3" s="13"/>
      <c r="D3" s="14" t="s">
        <v>19</v>
      </c>
      <c r="E3" s="15" t="s">
        <v>10</v>
      </c>
      <c r="F3" s="15" t="s">
        <v>36</v>
      </c>
      <c r="G3" s="15" t="s">
        <v>37</v>
      </c>
      <c r="H3" s="15" t="s">
        <v>38</v>
      </c>
      <c r="I3" s="15" t="s">
        <v>42</v>
      </c>
      <c r="J3" s="15" t="s">
        <v>41</v>
      </c>
      <c r="K3" s="15" t="s">
        <v>39</v>
      </c>
      <c r="L3" s="16" t="s">
        <v>40</v>
      </c>
      <c r="M3" s="16" t="s">
        <v>57</v>
      </c>
      <c r="N3" s="16" t="s">
        <v>20</v>
      </c>
      <c r="O3" s="13" t="s">
        <v>21</v>
      </c>
      <c r="P3" s="58" t="s">
        <v>43</v>
      </c>
      <c r="Q3" s="16" t="s">
        <v>44</v>
      </c>
      <c r="R3" s="15" t="s">
        <v>45</v>
      </c>
      <c r="S3" s="13" t="s">
        <v>46</v>
      </c>
      <c r="T3" s="15" t="s">
        <v>47</v>
      </c>
      <c r="U3" s="59" t="s">
        <v>48</v>
      </c>
      <c r="V3" s="15" t="s">
        <v>49</v>
      </c>
      <c r="W3" s="13" t="s">
        <v>50</v>
      </c>
      <c r="X3" s="15" t="s">
        <v>51</v>
      </c>
      <c r="Y3" s="59" t="s">
        <v>52</v>
      </c>
      <c r="Z3" s="13" t="s">
        <v>53</v>
      </c>
      <c r="AA3" s="60" t="s">
        <v>54</v>
      </c>
      <c r="AB3" s="61" t="s">
        <v>55</v>
      </c>
    </row>
    <row r="4" spans="2:28" ht="15" thickTop="1" x14ac:dyDescent="0.35">
      <c r="B4" s="17" t="s">
        <v>22</v>
      </c>
      <c r="C4" s="11" t="s">
        <v>23</v>
      </c>
      <c r="D4" s="18"/>
      <c r="E4" s="53"/>
      <c r="F4" s="53"/>
      <c r="G4" s="53"/>
      <c r="H4" s="53"/>
      <c r="I4" s="53"/>
      <c r="J4" s="53"/>
      <c r="K4" s="53"/>
      <c r="L4" s="53"/>
      <c r="M4" s="53"/>
      <c r="N4" s="53"/>
      <c r="O4" s="20">
        <f t="shared" ref="O4:O31" si="0">SUM(E4:N4)</f>
        <v>0</v>
      </c>
      <c r="P4" s="62"/>
      <c r="Q4" s="19"/>
      <c r="R4" s="19"/>
      <c r="S4" s="19"/>
      <c r="T4" s="19"/>
      <c r="U4" s="19"/>
      <c r="V4" s="19"/>
      <c r="W4" s="19"/>
      <c r="X4" s="19"/>
      <c r="Y4" s="19"/>
      <c r="Z4" s="19"/>
      <c r="AA4" s="30">
        <f>SUM(P4:Z4)</f>
        <v>0</v>
      </c>
      <c r="AB4" s="63">
        <f>O4</f>
        <v>0</v>
      </c>
    </row>
    <row r="5" spans="2:28" x14ac:dyDescent="0.35">
      <c r="B5" s="17"/>
      <c r="C5" s="21"/>
      <c r="D5" s="22"/>
      <c r="E5" s="54"/>
      <c r="F5" s="54"/>
      <c r="G5" s="54"/>
      <c r="H5" s="54"/>
      <c r="I5" s="54"/>
      <c r="J5" s="54"/>
      <c r="K5" s="54"/>
      <c r="L5" s="54"/>
      <c r="M5" s="54"/>
      <c r="N5" s="54"/>
      <c r="O5" s="24">
        <f t="shared" si="0"/>
        <v>0</v>
      </c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30">
        <f>SUM(P5:Z5)</f>
        <v>0</v>
      </c>
      <c r="AB5" s="63">
        <f>O5</f>
        <v>0</v>
      </c>
    </row>
    <row r="6" spans="2:28" x14ac:dyDescent="0.35">
      <c r="B6" s="17"/>
      <c r="C6" s="11" t="s">
        <v>24</v>
      </c>
      <c r="D6" s="18"/>
      <c r="E6" s="54"/>
      <c r="F6" s="25"/>
      <c r="G6" s="25"/>
      <c r="H6" s="54"/>
      <c r="I6" s="54"/>
      <c r="J6" s="54"/>
      <c r="K6" s="54"/>
      <c r="L6" s="54"/>
      <c r="M6" s="54"/>
      <c r="N6" s="54"/>
      <c r="O6" s="24">
        <f t="shared" si="0"/>
        <v>0</v>
      </c>
      <c r="P6" s="66"/>
      <c r="Q6" s="23"/>
      <c r="R6" s="23"/>
      <c r="S6" s="23"/>
      <c r="T6" s="23"/>
      <c r="U6" s="23"/>
      <c r="V6" s="23"/>
      <c r="W6" s="23"/>
      <c r="X6" s="23"/>
      <c r="Y6" s="23"/>
      <c r="Z6" s="23"/>
      <c r="AA6" s="30">
        <f>SUM(P6:Z6)</f>
        <v>0</v>
      </c>
      <c r="AB6" s="63">
        <f>O6</f>
        <v>0</v>
      </c>
    </row>
    <row r="7" spans="2:28" ht="15" thickBot="1" x14ac:dyDescent="0.4">
      <c r="B7" s="17"/>
      <c r="C7" s="26"/>
      <c r="D7" s="27"/>
      <c r="E7" s="55"/>
      <c r="F7" s="55"/>
      <c r="G7" s="55"/>
      <c r="H7" s="55"/>
      <c r="I7" s="55"/>
      <c r="J7" s="55"/>
      <c r="K7" s="55"/>
      <c r="L7" s="55"/>
      <c r="M7" s="55"/>
      <c r="N7" s="55"/>
      <c r="O7" s="29">
        <f t="shared" si="0"/>
        <v>0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9">
        <f>SUM(P7:Z7)</f>
        <v>0</v>
      </c>
      <c r="AB7" s="70">
        <f>O7</f>
        <v>0</v>
      </c>
    </row>
    <row r="8" spans="2:28" x14ac:dyDescent="0.35">
      <c r="B8" s="2" t="s">
        <v>25</v>
      </c>
      <c r="C8" s="11" t="s">
        <v>23</v>
      </c>
      <c r="D8" s="18"/>
      <c r="E8" s="53"/>
      <c r="F8" s="53"/>
      <c r="G8" s="53"/>
      <c r="H8" s="53"/>
      <c r="I8" s="53"/>
      <c r="J8" s="53"/>
      <c r="K8" s="53"/>
      <c r="L8" s="53"/>
      <c r="M8" s="53"/>
      <c r="N8" s="53"/>
      <c r="O8" s="30">
        <f t="shared" si="0"/>
        <v>0</v>
      </c>
      <c r="P8" s="71"/>
      <c r="Q8" s="19"/>
      <c r="R8" s="19"/>
      <c r="S8" s="19"/>
      <c r="T8" s="19"/>
      <c r="U8" s="19"/>
      <c r="V8" s="19"/>
      <c r="W8" s="19"/>
      <c r="X8" s="19"/>
      <c r="Y8" s="19"/>
      <c r="Z8" s="19"/>
      <c r="AA8" s="20">
        <f>SUM(P8:Z8)</f>
        <v>0</v>
      </c>
      <c r="AB8" s="72">
        <f>O8</f>
        <v>0</v>
      </c>
    </row>
    <row r="9" spans="2:28" x14ac:dyDescent="0.35">
      <c r="B9" s="17"/>
      <c r="C9" s="11"/>
      <c r="D9" s="18"/>
      <c r="E9" s="54"/>
      <c r="F9" s="54"/>
      <c r="G9" s="54"/>
      <c r="H9" s="54"/>
      <c r="I9" s="54"/>
      <c r="J9" s="54"/>
      <c r="K9" s="54"/>
      <c r="L9" s="54"/>
      <c r="M9" s="54"/>
      <c r="N9" s="54"/>
      <c r="O9" s="31">
        <f t="shared" si="0"/>
        <v>0</v>
      </c>
      <c r="P9" s="62"/>
      <c r="Q9" s="19"/>
      <c r="R9" s="19"/>
      <c r="S9" s="19"/>
      <c r="T9" s="19"/>
      <c r="U9" s="19"/>
      <c r="V9" s="19"/>
      <c r="W9" s="19"/>
      <c r="X9" s="19"/>
      <c r="Y9" s="19"/>
      <c r="Z9" s="19"/>
      <c r="AA9" s="20">
        <f>SUM(P9:Z9)</f>
        <v>0</v>
      </c>
      <c r="AB9" s="63">
        <f>O9</f>
        <v>0</v>
      </c>
    </row>
    <row r="10" spans="2:28" x14ac:dyDescent="0.35">
      <c r="B10" s="17"/>
      <c r="C10" s="9" t="s">
        <v>24</v>
      </c>
      <c r="D10" s="3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31">
        <f t="shared" si="0"/>
        <v>0</v>
      </c>
      <c r="P10" s="73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20">
        <f>SUM(P10:Z10)</f>
        <v>0</v>
      </c>
      <c r="AB10" s="63">
        <f>O10</f>
        <v>0</v>
      </c>
    </row>
    <row r="11" spans="2:28" ht="15" thickBot="1" x14ac:dyDescent="0.4">
      <c r="B11" s="10"/>
      <c r="C11" s="26"/>
      <c r="D11" s="2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33">
        <f t="shared" si="0"/>
        <v>0</v>
      </c>
      <c r="P11" s="74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6">
        <f>SUM(P11:Z11)</f>
        <v>0</v>
      </c>
      <c r="AB11" s="70">
        <f>O11</f>
        <v>0</v>
      </c>
    </row>
    <row r="12" spans="2:28" x14ac:dyDescent="0.35">
      <c r="B12" s="17" t="s">
        <v>26</v>
      </c>
      <c r="C12" s="11" t="s">
        <v>23</v>
      </c>
      <c r="D12" s="18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0">
        <f t="shared" si="0"/>
        <v>0</v>
      </c>
      <c r="P12" s="77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9">
        <f>SUM(P12:Z12)</f>
        <v>0</v>
      </c>
      <c r="AB12" s="72">
        <f>O12</f>
        <v>0</v>
      </c>
    </row>
    <row r="13" spans="2:28" x14ac:dyDescent="0.35">
      <c r="B13" s="17"/>
      <c r="C13" s="21"/>
      <c r="D13" s="22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4">
        <f t="shared" si="0"/>
        <v>0</v>
      </c>
      <c r="P13" s="6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30">
        <f>SUM(P13:Z13)</f>
        <v>0</v>
      </c>
      <c r="AB13" s="63">
        <f>O13</f>
        <v>0</v>
      </c>
    </row>
    <row r="14" spans="2:28" x14ac:dyDescent="0.35">
      <c r="B14" s="17"/>
      <c r="C14" s="11" t="s">
        <v>24</v>
      </c>
      <c r="D14" s="1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24">
        <f t="shared" si="0"/>
        <v>0</v>
      </c>
      <c r="P14" s="66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30">
        <f>SUM(P14:Z14)</f>
        <v>0</v>
      </c>
      <c r="AB14" s="63">
        <f>O14</f>
        <v>0</v>
      </c>
    </row>
    <row r="15" spans="2:28" ht="15" thickBot="1" x14ac:dyDescent="0.4">
      <c r="B15" s="17"/>
      <c r="C15" s="26"/>
      <c r="D15" s="2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29">
        <f t="shared" si="0"/>
        <v>0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>
        <f>SUM(P15:Z15)</f>
        <v>0</v>
      </c>
      <c r="AB15" s="70">
        <f>O15</f>
        <v>0</v>
      </c>
    </row>
    <row r="16" spans="2:28" x14ac:dyDescent="0.35">
      <c r="B16" s="2" t="s">
        <v>27</v>
      </c>
      <c r="C16" s="11" t="s">
        <v>23</v>
      </c>
      <c r="D16" s="1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30">
        <f t="shared" si="0"/>
        <v>0</v>
      </c>
      <c r="P16" s="71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>
        <f>SUM(P16:Z16)</f>
        <v>0</v>
      </c>
      <c r="AB16" s="72">
        <f>O16</f>
        <v>0</v>
      </c>
    </row>
    <row r="17" spans="2:28" x14ac:dyDescent="0.35">
      <c r="B17" s="17"/>
      <c r="C17" s="11"/>
      <c r="D17" s="18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31">
        <f t="shared" si="0"/>
        <v>0</v>
      </c>
      <c r="P17" s="62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>
        <f>SUM(P17:Z17)</f>
        <v>0</v>
      </c>
      <c r="AB17" s="63">
        <f>O17</f>
        <v>0</v>
      </c>
    </row>
    <row r="18" spans="2:28" x14ac:dyDescent="0.35">
      <c r="B18" s="17"/>
      <c r="C18" s="9" t="s">
        <v>24</v>
      </c>
      <c r="D18" s="32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31">
        <f t="shared" si="0"/>
        <v>0</v>
      </c>
      <c r="P18" s="73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20">
        <f>SUM(P18:Z18)</f>
        <v>0</v>
      </c>
      <c r="AB18" s="63">
        <f>O18</f>
        <v>0</v>
      </c>
    </row>
    <row r="19" spans="2:28" ht="15" thickBot="1" x14ac:dyDescent="0.4">
      <c r="B19" s="10"/>
      <c r="C19" s="26"/>
      <c r="D19" s="27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3">
        <f t="shared" si="0"/>
        <v>0</v>
      </c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>
        <f>SUM(P19:Z19)</f>
        <v>0</v>
      </c>
      <c r="AB19" s="70">
        <f>O19</f>
        <v>0</v>
      </c>
    </row>
    <row r="20" spans="2:28" x14ac:dyDescent="0.35">
      <c r="B20" s="17"/>
      <c r="C20" s="11" t="s">
        <v>23</v>
      </c>
      <c r="D20" s="18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20">
        <f t="shared" si="0"/>
        <v>0</v>
      </c>
      <c r="P20" s="77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9">
        <f>SUM(P20:Z20)</f>
        <v>0</v>
      </c>
      <c r="AB20" s="72">
        <f>O20</f>
        <v>0</v>
      </c>
    </row>
    <row r="21" spans="2:28" x14ac:dyDescent="0.35">
      <c r="B21" s="17" t="s">
        <v>28</v>
      </c>
      <c r="C21" s="21"/>
      <c r="D21" s="2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24">
        <f t="shared" si="0"/>
        <v>0</v>
      </c>
      <c r="P21" s="62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0">
        <f>SUM(P21:Z21)</f>
        <v>0</v>
      </c>
      <c r="AB21" s="63">
        <f>O21</f>
        <v>0</v>
      </c>
    </row>
    <row r="22" spans="2:28" x14ac:dyDescent="0.35">
      <c r="B22" s="17"/>
      <c r="C22" s="11" t="s">
        <v>24</v>
      </c>
      <c r="D22" s="1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24">
        <f t="shared" si="0"/>
        <v>0</v>
      </c>
      <c r="P22" s="62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30">
        <f>SUM(P22:Z22)</f>
        <v>0</v>
      </c>
      <c r="AB22" s="63">
        <f>O22</f>
        <v>0</v>
      </c>
    </row>
    <row r="23" spans="2:28" ht="15" thickBot="1" x14ac:dyDescent="0.4">
      <c r="B23" s="17"/>
      <c r="C23" s="26"/>
      <c r="D23" s="2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9">
        <f t="shared" si="0"/>
        <v>0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9">
        <f>SUM(P23:Z23)</f>
        <v>0</v>
      </c>
      <c r="AB23" s="70">
        <f>O23</f>
        <v>0</v>
      </c>
    </row>
    <row r="24" spans="2:28" x14ac:dyDescent="0.35">
      <c r="B24" s="2" t="s">
        <v>29</v>
      </c>
      <c r="C24" s="11" t="s">
        <v>23</v>
      </c>
      <c r="D24" s="18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0">
        <f t="shared" si="0"/>
        <v>0</v>
      </c>
      <c r="P24" s="77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9">
        <f>SUM(P24:Z24)</f>
        <v>0</v>
      </c>
      <c r="AB24" s="72">
        <f>O24</f>
        <v>0</v>
      </c>
    </row>
    <row r="25" spans="2:28" x14ac:dyDescent="0.35">
      <c r="B25" s="17"/>
      <c r="C25" s="11"/>
      <c r="D25" s="18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24">
        <f t="shared" si="0"/>
        <v>0</v>
      </c>
      <c r="P25" s="62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30">
        <f>SUM(P25:Z25)</f>
        <v>0</v>
      </c>
      <c r="AB25" s="63">
        <f>O25</f>
        <v>0</v>
      </c>
    </row>
    <row r="26" spans="2:28" x14ac:dyDescent="0.35">
      <c r="B26" s="17"/>
      <c r="C26" s="9" t="s">
        <v>24</v>
      </c>
      <c r="D26" s="3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24">
        <f t="shared" si="0"/>
        <v>0</v>
      </c>
      <c r="P26" s="64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30">
        <f>SUM(P26:Z26)</f>
        <v>0</v>
      </c>
      <c r="AB26" s="63">
        <f>O26</f>
        <v>0</v>
      </c>
    </row>
    <row r="27" spans="2:28" ht="15" thickBot="1" x14ac:dyDescent="0.4">
      <c r="B27" s="10"/>
      <c r="C27" s="26"/>
      <c r="D27" s="27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29">
        <f t="shared" si="0"/>
        <v>0</v>
      </c>
      <c r="P27" s="80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9">
        <f>SUM(P27:Z27)</f>
        <v>0</v>
      </c>
      <c r="AB27" s="81">
        <f>O27</f>
        <v>0</v>
      </c>
    </row>
    <row r="28" spans="2:28" x14ac:dyDescent="0.35">
      <c r="B28" s="17"/>
      <c r="C28" s="11" t="s">
        <v>23</v>
      </c>
      <c r="D28" s="1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30">
        <f t="shared" si="0"/>
        <v>0</v>
      </c>
      <c r="P28" s="6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>
        <f>SUM(P28:Z28)</f>
        <v>0</v>
      </c>
      <c r="AB28" s="72">
        <f>O28</f>
        <v>0</v>
      </c>
    </row>
    <row r="29" spans="2:28" x14ac:dyDescent="0.35">
      <c r="B29" s="17"/>
      <c r="C29" s="21"/>
      <c r="D29" s="22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31">
        <f t="shared" si="0"/>
        <v>0</v>
      </c>
      <c r="P29" s="62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>
        <f>SUM(P29:Z29)</f>
        <v>0</v>
      </c>
      <c r="AB29" s="82">
        <f>O29</f>
        <v>0</v>
      </c>
    </row>
    <row r="30" spans="2:28" x14ac:dyDescent="0.35">
      <c r="B30" s="17" t="s">
        <v>30</v>
      </c>
      <c r="C30" s="11" t="s">
        <v>24</v>
      </c>
      <c r="D30" s="18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31">
        <f t="shared" si="0"/>
        <v>0</v>
      </c>
      <c r="P30" s="7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>
        <f>SUM(P30:Z30)</f>
        <v>0</v>
      </c>
      <c r="AB30" s="63">
        <f>O30</f>
        <v>0</v>
      </c>
    </row>
    <row r="31" spans="2:28" ht="15" thickBot="1" x14ac:dyDescent="0.4">
      <c r="B31" s="12"/>
      <c r="C31" s="15"/>
      <c r="D31" s="3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36">
        <f t="shared" si="0"/>
        <v>0</v>
      </c>
      <c r="P31" s="83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84">
        <f>SUM(P31:Z31)</f>
        <v>0</v>
      </c>
      <c r="AB31" s="85">
        <f>O31</f>
        <v>0</v>
      </c>
    </row>
    <row r="32" spans="2:28" ht="15.5" thickTop="1" thickBot="1" x14ac:dyDescent="0.4">
      <c r="B32" s="17" t="s">
        <v>21</v>
      </c>
      <c r="C32" s="8"/>
      <c r="D32" s="8"/>
      <c r="E32" s="37">
        <f t="shared" ref="E32:AB32" si="1">SUM(E4:E31)</f>
        <v>0</v>
      </c>
      <c r="F32" s="37">
        <f t="shared" si="1"/>
        <v>0</v>
      </c>
      <c r="G32" s="37">
        <f t="shared" si="1"/>
        <v>0</v>
      </c>
      <c r="H32" s="37">
        <f t="shared" si="1"/>
        <v>0</v>
      </c>
      <c r="I32" s="37">
        <f t="shared" si="1"/>
        <v>0</v>
      </c>
      <c r="J32" s="37">
        <f t="shared" si="1"/>
        <v>0</v>
      </c>
      <c r="K32" s="37">
        <f t="shared" si="1"/>
        <v>0</v>
      </c>
      <c r="L32" s="37">
        <f>SUM(L4:L31)</f>
        <v>0</v>
      </c>
      <c r="M32" s="37"/>
      <c r="N32" s="37">
        <f t="shared" si="1"/>
        <v>0</v>
      </c>
      <c r="O32" s="38">
        <f t="shared" si="1"/>
        <v>0</v>
      </c>
      <c r="P32" s="86">
        <f t="shared" si="1"/>
        <v>0</v>
      </c>
      <c r="Q32" s="87">
        <f t="shared" si="1"/>
        <v>0</v>
      </c>
      <c r="R32" s="87">
        <f t="shared" si="1"/>
        <v>0</v>
      </c>
      <c r="S32" s="87">
        <f t="shared" si="1"/>
        <v>0</v>
      </c>
      <c r="T32" s="87">
        <f t="shared" si="1"/>
        <v>0</v>
      </c>
      <c r="U32" s="87">
        <f t="shared" si="1"/>
        <v>0</v>
      </c>
      <c r="V32" s="87">
        <f t="shared" si="1"/>
        <v>0</v>
      </c>
      <c r="W32" s="88">
        <f t="shared" si="1"/>
        <v>0</v>
      </c>
      <c r="X32" s="88">
        <f t="shared" si="1"/>
        <v>0</v>
      </c>
      <c r="Y32" s="88">
        <f t="shared" si="1"/>
        <v>0</v>
      </c>
      <c r="Z32" s="88">
        <f t="shared" si="1"/>
        <v>0</v>
      </c>
      <c r="AA32" s="89">
        <f t="shared" si="1"/>
        <v>0</v>
      </c>
      <c r="AB32" s="70">
        <f t="shared" si="1"/>
        <v>0</v>
      </c>
    </row>
    <row r="33" spans="2:15" x14ac:dyDescent="0.35">
      <c r="B33" s="2" t="s">
        <v>31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</row>
    <row r="34" spans="2:15" ht="15" thickBot="1" x14ac:dyDescent="0.4">
      <c r="B34" s="10" t="s">
        <v>32</v>
      </c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41939-A34F-4798-B2BB-C0C503639403}">
  <dimension ref="B1:AB34"/>
  <sheetViews>
    <sheetView workbookViewId="0">
      <selection activeCell="B2" sqref="B2"/>
    </sheetView>
  </sheetViews>
  <sheetFormatPr defaultRowHeight="14.5" x14ac:dyDescent="0.35"/>
  <cols>
    <col min="2" max="2" width="12.90625" customWidth="1"/>
    <col min="4" max="4" width="21.26953125" bestFit="1" customWidth="1"/>
    <col min="5" max="5" width="15.6328125" bestFit="1" customWidth="1"/>
    <col min="8" max="8" width="15.6328125" bestFit="1" customWidth="1"/>
    <col min="9" max="9" width="17.81640625" bestFit="1" customWidth="1"/>
    <col min="10" max="10" width="14.453125" bestFit="1" customWidth="1"/>
    <col min="11" max="11" width="15.6328125" bestFit="1" customWidth="1"/>
  </cols>
  <sheetData>
    <row r="1" spans="2:28" ht="15" thickBot="1" x14ac:dyDescent="0.4"/>
    <row r="2" spans="2:28" x14ac:dyDescent="0.35">
      <c r="B2" s="2" t="s">
        <v>60</v>
      </c>
      <c r="C2" s="3"/>
      <c r="D2" s="4"/>
      <c r="E2" s="5" t="s">
        <v>17</v>
      </c>
      <c r="F2" s="6"/>
      <c r="G2" s="6"/>
      <c r="H2" s="6"/>
      <c r="I2" s="6"/>
      <c r="J2" s="6"/>
      <c r="K2" s="6"/>
      <c r="L2" s="7"/>
      <c r="M2" s="7"/>
      <c r="N2" s="7"/>
      <c r="O2" s="7"/>
      <c r="P2" s="2" t="s">
        <v>56</v>
      </c>
      <c r="Q2" s="6"/>
      <c r="R2" s="6"/>
      <c r="S2" s="6"/>
      <c r="T2" s="6"/>
      <c r="U2" s="6"/>
      <c r="V2" s="6"/>
      <c r="W2" s="6"/>
      <c r="X2" s="6"/>
      <c r="Y2" s="6"/>
      <c r="Z2" s="6"/>
      <c r="AA2" s="3"/>
      <c r="AB2" s="57"/>
    </row>
    <row r="3" spans="2:28" ht="15" thickBot="1" x14ac:dyDescent="0.4">
      <c r="B3" s="12" t="s">
        <v>18</v>
      </c>
      <c r="C3" s="13"/>
      <c r="D3" s="14" t="s">
        <v>19</v>
      </c>
      <c r="E3" s="15" t="s">
        <v>10</v>
      </c>
      <c r="F3" s="15" t="s">
        <v>36</v>
      </c>
      <c r="G3" s="15" t="s">
        <v>37</v>
      </c>
      <c r="H3" s="15" t="s">
        <v>38</v>
      </c>
      <c r="I3" s="15" t="s">
        <v>42</v>
      </c>
      <c r="J3" s="15" t="s">
        <v>41</v>
      </c>
      <c r="K3" s="15" t="s">
        <v>39</v>
      </c>
      <c r="L3" s="16" t="s">
        <v>40</v>
      </c>
      <c r="M3" s="16" t="s">
        <v>57</v>
      </c>
      <c r="N3" s="16" t="s">
        <v>20</v>
      </c>
      <c r="O3" s="13" t="s">
        <v>21</v>
      </c>
      <c r="P3" s="58" t="s">
        <v>43</v>
      </c>
      <c r="Q3" s="16" t="s">
        <v>44</v>
      </c>
      <c r="R3" s="15" t="s">
        <v>45</v>
      </c>
      <c r="S3" s="13" t="s">
        <v>46</v>
      </c>
      <c r="T3" s="15" t="s">
        <v>47</v>
      </c>
      <c r="U3" s="59" t="s">
        <v>48</v>
      </c>
      <c r="V3" s="15" t="s">
        <v>49</v>
      </c>
      <c r="W3" s="13" t="s">
        <v>50</v>
      </c>
      <c r="X3" s="15" t="s">
        <v>51</v>
      </c>
      <c r="Y3" s="59" t="s">
        <v>52</v>
      </c>
      <c r="Z3" s="13" t="s">
        <v>53</v>
      </c>
      <c r="AA3" s="60" t="s">
        <v>54</v>
      </c>
      <c r="AB3" s="61" t="s">
        <v>55</v>
      </c>
    </row>
    <row r="4" spans="2:28" ht="15" thickTop="1" x14ac:dyDescent="0.35">
      <c r="B4" s="17" t="s">
        <v>22</v>
      </c>
      <c r="C4" s="11" t="s">
        <v>23</v>
      </c>
      <c r="D4" s="18"/>
      <c r="E4" s="53"/>
      <c r="F4" s="53"/>
      <c r="G4" s="53"/>
      <c r="H4" s="53"/>
      <c r="I4" s="53"/>
      <c r="J4" s="53"/>
      <c r="K4" s="53"/>
      <c r="L4" s="53"/>
      <c r="M4" s="53"/>
      <c r="N4" s="53"/>
      <c r="O4" s="20">
        <f t="shared" ref="O4:O31" si="0">SUM(E4:N4)</f>
        <v>0</v>
      </c>
      <c r="P4" s="62"/>
      <c r="Q4" s="19"/>
      <c r="R4" s="19"/>
      <c r="S4" s="19"/>
      <c r="T4" s="19"/>
      <c r="U4" s="19"/>
      <c r="V4" s="19"/>
      <c r="W4" s="19"/>
      <c r="X4" s="19"/>
      <c r="Y4" s="19"/>
      <c r="Z4" s="19"/>
      <c r="AA4" s="30">
        <f>SUM(P4:Z4)</f>
        <v>0</v>
      </c>
      <c r="AB4" s="63">
        <f>O4</f>
        <v>0</v>
      </c>
    </row>
    <row r="5" spans="2:28" x14ac:dyDescent="0.35">
      <c r="B5" s="17"/>
      <c r="C5" s="21"/>
      <c r="D5" s="22"/>
      <c r="E5" s="54"/>
      <c r="F5" s="54"/>
      <c r="G5" s="54"/>
      <c r="H5" s="54"/>
      <c r="I5" s="54"/>
      <c r="J5" s="54"/>
      <c r="K5" s="54"/>
      <c r="L5" s="54"/>
      <c r="M5" s="54"/>
      <c r="N5" s="54"/>
      <c r="O5" s="24">
        <f t="shared" si="0"/>
        <v>0</v>
      </c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30">
        <f>SUM(P5:Z5)</f>
        <v>0</v>
      </c>
      <c r="AB5" s="63">
        <f>O5</f>
        <v>0</v>
      </c>
    </row>
    <row r="6" spans="2:28" x14ac:dyDescent="0.35">
      <c r="B6" s="17"/>
      <c r="C6" s="11" t="s">
        <v>24</v>
      </c>
      <c r="D6" s="18"/>
      <c r="E6" s="54"/>
      <c r="F6" s="25"/>
      <c r="G6" s="25"/>
      <c r="H6" s="54"/>
      <c r="I6" s="54"/>
      <c r="J6" s="54"/>
      <c r="K6" s="54"/>
      <c r="L6" s="54"/>
      <c r="M6" s="54"/>
      <c r="N6" s="54"/>
      <c r="O6" s="24">
        <f t="shared" si="0"/>
        <v>0</v>
      </c>
      <c r="P6" s="66"/>
      <c r="Q6" s="23"/>
      <c r="R6" s="23"/>
      <c r="S6" s="23"/>
      <c r="T6" s="23"/>
      <c r="U6" s="23"/>
      <c r="V6" s="23"/>
      <c r="W6" s="23"/>
      <c r="X6" s="23"/>
      <c r="Y6" s="23"/>
      <c r="Z6" s="23"/>
      <c r="AA6" s="30">
        <f>SUM(P6:Z6)</f>
        <v>0</v>
      </c>
      <c r="AB6" s="63">
        <f>O6</f>
        <v>0</v>
      </c>
    </row>
    <row r="7" spans="2:28" ht="15" thickBot="1" x14ac:dyDescent="0.4">
      <c r="B7" s="17"/>
      <c r="C7" s="26"/>
      <c r="D7" s="27"/>
      <c r="E7" s="55"/>
      <c r="F7" s="55"/>
      <c r="G7" s="55"/>
      <c r="H7" s="55"/>
      <c r="I7" s="55"/>
      <c r="J7" s="55"/>
      <c r="K7" s="55"/>
      <c r="L7" s="55"/>
      <c r="M7" s="55"/>
      <c r="N7" s="55"/>
      <c r="O7" s="29">
        <f t="shared" si="0"/>
        <v>0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9">
        <f>SUM(P7:Z7)</f>
        <v>0</v>
      </c>
      <c r="AB7" s="70">
        <f>O7</f>
        <v>0</v>
      </c>
    </row>
    <row r="8" spans="2:28" x14ac:dyDescent="0.35">
      <c r="B8" s="2" t="s">
        <v>25</v>
      </c>
      <c r="C8" s="11" t="s">
        <v>23</v>
      </c>
      <c r="D8" s="18"/>
      <c r="E8" s="53"/>
      <c r="F8" s="53"/>
      <c r="G8" s="53"/>
      <c r="H8" s="53"/>
      <c r="I8" s="53"/>
      <c r="J8" s="53"/>
      <c r="K8" s="53"/>
      <c r="L8" s="53"/>
      <c r="M8" s="53"/>
      <c r="N8" s="53"/>
      <c r="O8" s="30">
        <f t="shared" si="0"/>
        <v>0</v>
      </c>
      <c r="P8" s="71"/>
      <c r="Q8" s="19"/>
      <c r="R8" s="19"/>
      <c r="S8" s="19"/>
      <c r="T8" s="19"/>
      <c r="U8" s="19"/>
      <c r="V8" s="19"/>
      <c r="W8" s="19"/>
      <c r="X8" s="19"/>
      <c r="Y8" s="19"/>
      <c r="Z8" s="19"/>
      <c r="AA8" s="20">
        <f>SUM(P8:Z8)</f>
        <v>0</v>
      </c>
      <c r="AB8" s="72">
        <f>O8</f>
        <v>0</v>
      </c>
    </row>
    <row r="9" spans="2:28" x14ac:dyDescent="0.35">
      <c r="B9" s="17"/>
      <c r="C9" s="11"/>
      <c r="D9" s="18"/>
      <c r="E9" s="54"/>
      <c r="F9" s="54"/>
      <c r="G9" s="54"/>
      <c r="H9" s="54"/>
      <c r="I9" s="54"/>
      <c r="J9" s="54"/>
      <c r="K9" s="54"/>
      <c r="L9" s="54"/>
      <c r="M9" s="54"/>
      <c r="N9" s="54"/>
      <c r="O9" s="31">
        <f t="shared" si="0"/>
        <v>0</v>
      </c>
      <c r="P9" s="62"/>
      <c r="Q9" s="19"/>
      <c r="R9" s="19"/>
      <c r="S9" s="19"/>
      <c r="T9" s="19"/>
      <c r="U9" s="19"/>
      <c r="V9" s="19"/>
      <c r="W9" s="19"/>
      <c r="X9" s="19"/>
      <c r="Y9" s="19"/>
      <c r="Z9" s="19"/>
      <c r="AA9" s="20">
        <f>SUM(P9:Z9)</f>
        <v>0</v>
      </c>
      <c r="AB9" s="63">
        <f>O9</f>
        <v>0</v>
      </c>
    </row>
    <row r="10" spans="2:28" x14ac:dyDescent="0.35">
      <c r="B10" s="17"/>
      <c r="C10" s="9" t="s">
        <v>24</v>
      </c>
      <c r="D10" s="3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31">
        <f t="shared" si="0"/>
        <v>0</v>
      </c>
      <c r="P10" s="73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20">
        <f>SUM(P10:Z10)</f>
        <v>0</v>
      </c>
      <c r="AB10" s="63">
        <f>O10</f>
        <v>0</v>
      </c>
    </row>
    <row r="11" spans="2:28" ht="15" thickBot="1" x14ac:dyDescent="0.4">
      <c r="B11" s="10"/>
      <c r="C11" s="26"/>
      <c r="D11" s="2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33">
        <f t="shared" si="0"/>
        <v>0</v>
      </c>
      <c r="P11" s="74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6">
        <f>SUM(P11:Z11)</f>
        <v>0</v>
      </c>
      <c r="AB11" s="70">
        <f>O11</f>
        <v>0</v>
      </c>
    </row>
    <row r="12" spans="2:28" x14ac:dyDescent="0.35">
      <c r="B12" s="17" t="s">
        <v>26</v>
      </c>
      <c r="C12" s="11" t="s">
        <v>23</v>
      </c>
      <c r="D12" s="18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0">
        <f t="shared" si="0"/>
        <v>0</v>
      </c>
      <c r="P12" s="77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9">
        <f>SUM(P12:Z12)</f>
        <v>0</v>
      </c>
      <c r="AB12" s="72">
        <f>O12</f>
        <v>0</v>
      </c>
    </row>
    <row r="13" spans="2:28" x14ac:dyDescent="0.35">
      <c r="B13" s="17"/>
      <c r="C13" s="21"/>
      <c r="D13" s="22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4">
        <f t="shared" si="0"/>
        <v>0</v>
      </c>
      <c r="P13" s="6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30">
        <f>SUM(P13:Z13)</f>
        <v>0</v>
      </c>
      <c r="AB13" s="63">
        <f>O13</f>
        <v>0</v>
      </c>
    </row>
    <row r="14" spans="2:28" x14ac:dyDescent="0.35">
      <c r="B14" s="17"/>
      <c r="C14" s="11" t="s">
        <v>24</v>
      </c>
      <c r="D14" s="1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24">
        <f t="shared" si="0"/>
        <v>0</v>
      </c>
      <c r="P14" s="66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30">
        <f>SUM(P14:Z14)</f>
        <v>0</v>
      </c>
      <c r="AB14" s="63">
        <f>O14</f>
        <v>0</v>
      </c>
    </row>
    <row r="15" spans="2:28" ht="15" thickBot="1" x14ac:dyDescent="0.4">
      <c r="B15" s="17"/>
      <c r="C15" s="26"/>
      <c r="D15" s="2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29">
        <f t="shared" si="0"/>
        <v>0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>
        <f>SUM(P15:Z15)</f>
        <v>0</v>
      </c>
      <c r="AB15" s="70">
        <f>O15</f>
        <v>0</v>
      </c>
    </row>
    <row r="16" spans="2:28" x14ac:dyDescent="0.35">
      <c r="B16" s="2" t="s">
        <v>27</v>
      </c>
      <c r="C16" s="11" t="s">
        <v>23</v>
      </c>
      <c r="D16" s="1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30">
        <f t="shared" si="0"/>
        <v>0</v>
      </c>
      <c r="P16" s="71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>
        <f>SUM(P16:Z16)</f>
        <v>0</v>
      </c>
      <c r="AB16" s="72">
        <f>O16</f>
        <v>0</v>
      </c>
    </row>
    <row r="17" spans="2:28" x14ac:dyDescent="0.35">
      <c r="B17" s="17"/>
      <c r="C17" s="11"/>
      <c r="D17" s="18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31">
        <f t="shared" si="0"/>
        <v>0</v>
      </c>
      <c r="P17" s="62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>
        <f>SUM(P17:Z17)</f>
        <v>0</v>
      </c>
      <c r="AB17" s="63">
        <f>O17</f>
        <v>0</v>
      </c>
    </row>
    <row r="18" spans="2:28" x14ac:dyDescent="0.35">
      <c r="B18" s="17"/>
      <c r="C18" s="9" t="s">
        <v>24</v>
      </c>
      <c r="D18" s="32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31">
        <f t="shared" si="0"/>
        <v>0</v>
      </c>
      <c r="P18" s="73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20">
        <f>SUM(P18:Z18)</f>
        <v>0</v>
      </c>
      <c r="AB18" s="63">
        <f>O18</f>
        <v>0</v>
      </c>
    </row>
    <row r="19" spans="2:28" ht="15" thickBot="1" x14ac:dyDescent="0.4">
      <c r="B19" s="10"/>
      <c r="C19" s="26"/>
      <c r="D19" s="27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3">
        <f t="shared" si="0"/>
        <v>0</v>
      </c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>
        <f>SUM(P19:Z19)</f>
        <v>0</v>
      </c>
      <c r="AB19" s="70">
        <f>O19</f>
        <v>0</v>
      </c>
    </row>
    <row r="20" spans="2:28" x14ac:dyDescent="0.35">
      <c r="B20" s="17"/>
      <c r="C20" s="11" t="s">
        <v>23</v>
      </c>
      <c r="D20" s="18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20">
        <f t="shared" si="0"/>
        <v>0</v>
      </c>
      <c r="P20" s="77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9">
        <f>SUM(P20:Z20)</f>
        <v>0</v>
      </c>
      <c r="AB20" s="72">
        <f>O20</f>
        <v>0</v>
      </c>
    </row>
    <row r="21" spans="2:28" x14ac:dyDescent="0.35">
      <c r="B21" s="17" t="s">
        <v>28</v>
      </c>
      <c r="C21" s="21"/>
      <c r="D21" s="2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24">
        <f t="shared" si="0"/>
        <v>0</v>
      </c>
      <c r="P21" s="62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0">
        <f>SUM(P21:Z21)</f>
        <v>0</v>
      </c>
      <c r="AB21" s="63">
        <f>O21</f>
        <v>0</v>
      </c>
    </row>
    <row r="22" spans="2:28" x14ac:dyDescent="0.35">
      <c r="B22" s="17"/>
      <c r="C22" s="11" t="s">
        <v>24</v>
      </c>
      <c r="D22" s="1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24">
        <f t="shared" si="0"/>
        <v>0</v>
      </c>
      <c r="P22" s="62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30">
        <f>SUM(P22:Z22)</f>
        <v>0</v>
      </c>
      <c r="AB22" s="63">
        <f>O22</f>
        <v>0</v>
      </c>
    </row>
    <row r="23" spans="2:28" ht="15" thickBot="1" x14ac:dyDescent="0.4">
      <c r="B23" s="17"/>
      <c r="C23" s="26"/>
      <c r="D23" s="2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9">
        <f t="shared" si="0"/>
        <v>0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9">
        <f>SUM(P23:Z23)</f>
        <v>0</v>
      </c>
      <c r="AB23" s="70">
        <f>O23</f>
        <v>0</v>
      </c>
    </row>
    <row r="24" spans="2:28" x14ac:dyDescent="0.35">
      <c r="B24" s="2" t="s">
        <v>29</v>
      </c>
      <c r="C24" s="11" t="s">
        <v>23</v>
      </c>
      <c r="D24" s="18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0">
        <f t="shared" si="0"/>
        <v>0</v>
      </c>
      <c r="P24" s="77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9">
        <f>SUM(P24:Z24)</f>
        <v>0</v>
      </c>
      <c r="AB24" s="72">
        <f>O24</f>
        <v>0</v>
      </c>
    </row>
    <row r="25" spans="2:28" x14ac:dyDescent="0.35">
      <c r="B25" s="17"/>
      <c r="C25" s="11"/>
      <c r="D25" s="18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24">
        <f t="shared" si="0"/>
        <v>0</v>
      </c>
      <c r="P25" s="62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30">
        <f>SUM(P25:Z25)</f>
        <v>0</v>
      </c>
      <c r="AB25" s="63">
        <f>O25</f>
        <v>0</v>
      </c>
    </row>
    <row r="26" spans="2:28" x14ac:dyDescent="0.35">
      <c r="B26" s="17"/>
      <c r="C26" s="9" t="s">
        <v>24</v>
      </c>
      <c r="D26" s="3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24">
        <f t="shared" si="0"/>
        <v>0</v>
      </c>
      <c r="P26" s="64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30">
        <f>SUM(P26:Z26)</f>
        <v>0</v>
      </c>
      <c r="AB26" s="63">
        <f>O26</f>
        <v>0</v>
      </c>
    </row>
    <row r="27" spans="2:28" ht="15" thickBot="1" x14ac:dyDescent="0.4">
      <c r="B27" s="10"/>
      <c r="C27" s="26"/>
      <c r="D27" s="27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29">
        <f t="shared" si="0"/>
        <v>0</v>
      </c>
      <c r="P27" s="80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9">
        <f>SUM(P27:Z27)</f>
        <v>0</v>
      </c>
      <c r="AB27" s="81">
        <f>O27</f>
        <v>0</v>
      </c>
    </row>
    <row r="28" spans="2:28" x14ac:dyDescent="0.35">
      <c r="B28" s="17"/>
      <c r="C28" s="11" t="s">
        <v>23</v>
      </c>
      <c r="D28" s="1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30">
        <f t="shared" si="0"/>
        <v>0</v>
      </c>
      <c r="P28" s="6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>
        <f>SUM(P28:Z28)</f>
        <v>0</v>
      </c>
      <c r="AB28" s="72">
        <f>O28</f>
        <v>0</v>
      </c>
    </row>
    <row r="29" spans="2:28" x14ac:dyDescent="0.35">
      <c r="B29" s="17"/>
      <c r="C29" s="21"/>
      <c r="D29" s="22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31">
        <f t="shared" si="0"/>
        <v>0</v>
      </c>
      <c r="P29" s="62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>
        <f>SUM(P29:Z29)</f>
        <v>0</v>
      </c>
      <c r="AB29" s="82">
        <f>O29</f>
        <v>0</v>
      </c>
    </row>
    <row r="30" spans="2:28" x14ac:dyDescent="0.35">
      <c r="B30" s="17" t="s">
        <v>30</v>
      </c>
      <c r="C30" s="11" t="s">
        <v>24</v>
      </c>
      <c r="D30" s="18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31">
        <f t="shared" si="0"/>
        <v>0</v>
      </c>
      <c r="P30" s="7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>
        <f>SUM(P30:Z30)</f>
        <v>0</v>
      </c>
      <c r="AB30" s="63">
        <f>O30</f>
        <v>0</v>
      </c>
    </row>
    <row r="31" spans="2:28" ht="15" thickBot="1" x14ac:dyDescent="0.4">
      <c r="B31" s="12"/>
      <c r="C31" s="15"/>
      <c r="D31" s="3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36">
        <f t="shared" si="0"/>
        <v>0</v>
      </c>
      <c r="P31" s="83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84">
        <f>SUM(P31:Z31)</f>
        <v>0</v>
      </c>
      <c r="AB31" s="85">
        <f>O31</f>
        <v>0</v>
      </c>
    </row>
    <row r="32" spans="2:28" ht="15.5" thickTop="1" thickBot="1" x14ac:dyDescent="0.4">
      <c r="B32" s="17" t="s">
        <v>21</v>
      </c>
      <c r="C32" s="8"/>
      <c r="D32" s="8"/>
      <c r="E32" s="37">
        <f t="shared" ref="E32:AB32" si="1">SUM(E4:E31)</f>
        <v>0</v>
      </c>
      <c r="F32" s="37">
        <f t="shared" si="1"/>
        <v>0</v>
      </c>
      <c r="G32" s="37">
        <f t="shared" si="1"/>
        <v>0</v>
      </c>
      <c r="H32" s="37">
        <f t="shared" si="1"/>
        <v>0</v>
      </c>
      <c r="I32" s="37">
        <f t="shared" si="1"/>
        <v>0</v>
      </c>
      <c r="J32" s="37">
        <f t="shared" si="1"/>
        <v>0</v>
      </c>
      <c r="K32" s="37">
        <f t="shared" si="1"/>
        <v>0</v>
      </c>
      <c r="L32" s="37">
        <f>SUM(L4:L31)</f>
        <v>0</v>
      </c>
      <c r="M32" s="37"/>
      <c r="N32" s="37">
        <f t="shared" si="1"/>
        <v>0</v>
      </c>
      <c r="O32" s="38">
        <f t="shared" si="1"/>
        <v>0</v>
      </c>
      <c r="P32" s="86">
        <f t="shared" si="1"/>
        <v>0</v>
      </c>
      <c r="Q32" s="87">
        <f t="shared" si="1"/>
        <v>0</v>
      </c>
      <c r="R32" s="87">
        <f t="shared" si="1"/>
        <v>0</v>
      </c>
      <c r="S32" s="87">
        <f t="shared" si="1"/>
        <v>0</v>
      </c>
      <c r="T32" s="87">
        <f t="shared" si="1"/>
        <v>0</v>
      </c>
      <c r="U32" s="87">
        <f t="shared" si="1"/>
        <v>0</v>
      </c>
      <c r="V32" s="87">
        <f t="shared" si="1"/>
        <v>0</v>
      </c>
      <c r="W32" s="88">
        <f t="shared" si="1"/>
        <v>0</v>
      </c>
      <c r="X32" s="88">
        <f t="shared" si="1"/>
        <v>0</v>
      </c>
      <c r="Y32" s="88">
        <f t="shared" si="1"/>
        <v>0</v>
      </c>
      <c r="Z32" s="88">
        <f t="shared" si="1"/>
        <v>0</v>
      </c>
      <c r="AA32" s="89">
        <f t="shared" si="1"/>
        <v>0</v>
      </c>
      <c r="AB32" s="70">
        <f t="shared" si="1"/>
        <v>0</v>
      </c>
    </row>
    <row r="33" spans="2:15" x14ac:dyDescent="0.35">
      <c r="B33" s="2" t="s">
        <v>31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</row>
    <row r="34" spans="2:15" ht="15" thickBot="1" x14ac:dyDescent="0.4">
      <c r="B34" s="10" t="s">
        <v>32</v>
      </c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DC8F-A342-4920-80A7-9D50A61BCC3F}">
  <dimension ref="B1:AB34"/>
  <sheetViews>
    <sheetView workbookViewId="0">
      <selection activeCell="B2" sqref="B2"/>
    </sheetView>
  </sheetViews>
  <sheetFormatPr defaultRowHeight="14.5" x14ac:dyDescent="0.35"/>
  <cols>
    <col min="2" max="2" width="15.453125" bestFit="1" customWidth="1"/>
    <col min="3" max="3" width="2.90625" bestFit="1" customWidth="1"/>
    <col min="4" max="4" width="21.26953125" bestFit="1" customWidth="1"/>
    <col min="5" max="5" width="15.6328125" bestFit="1" customWidth="1"/>
    <col min="8" max="8" width="15.6328125" bestFit="1" customWidth="1"/>
    <col min="9" max="9" width="17.81640625" bestFit="1" customWidth="1"/>
    <col min="10" max="10" width="14.453125" bestFit="1" customWidth="1"/>
    <col min="11" max="11" width="15.6328125" bestFit="1" customWidth="1"/>
    <col min="13" max="13" width="17.54296875" bestFit="1" customWidth="1"/>
  </cols>
  <sheetData>
    <row r="1" spans="2:28" ht="15" thickBot="1" x14ac:dyDescent="0.4"/>
    <row r="2" spans="2:28" x14ac:dyDescent="0.35">
      <c r="B2" s="2" t="s">
        <v>61</v>
      </c>
      <c r="C2" s="3"/>
      <c r="D2" s="4"/>
      <c r="E2" s="5" t="s">
        <v>17</v>
      </c>
      <c r="F2" s="6"/>
      <c r="G2" s="6"/>
      <c r="H2" s="6"/>
      <c r="I2" s="6"/>
      <c r="J2" s="6"/>
      <c r="K2" s="6"/>
      <c r="L2" s="7"/>
      <c r="M2" s="7"/>
      <c r="N2" s="7"/>
      <c r="O2" s="7"/>
      <c r="P2" s="2" t="s">
        <v>56</v>
      </c>
      <c r="Q2" s="6"/>
      <c r="R2" s="6"/>
      <c r="S2" s="6"/>
      <c r="T2" s="6"/>
      <c r="U2" s="6"/>
      <c r="V2" s="6"/>
      <c r="W2" s="6"/>
      <c r="X2" s="6"/>
      <c r="Y2" s="6"/>
      <c r="Z2" s="6"/>
      <c r="AA2" s="3"/>
      <c r="AB2" s="57"/>
    </row>
    <row r="3" spans="2:28" ht="15" thickBot="1" x14ac:dyDescent="0.4">
      <c r="B3" s="12" t="s">
        <v>18</v>
      </c>
      <c r="C3" s="13"/>
      <c r="D3" s="14" t="s">
        <v>19</v>
      </c>
      <c r="E3" s="15" t="s">
        <v>10</v>
      </c>
      <c r="F3" s="15" t="s">
        <v>36</v>
      </c>
      <c r="G3" s="15" t="s">
        <v>37</v>
      </c>
      <c r="H3" s="15" t="s">
        <v>38</v>
      </c>
      <c r="I3" s="15" t="s">
        <v>42</v>
      </c>
      <c r="J3" s="15" t="s">
        <v>41</v>
      </c>
      <c r="K3" s="15" t="s">
        <v>39</v>
      </c>
      <c r="L3" s="16" t="s">
        <v>40</v>
      </c>
      <c r="M3" s="16" t="s">
        <v>57</v>
      </c>
      <c r="N3" s="16" t="s">
        <v>20</v>
      </c>
      <c r="O3" s="13" t="s">
        <v>21</v>
      </c>
      <c r="P3" s="58" t="s">
        <v>43</v>
      </c>
      <c r="Q3" s="16" t="s">
        <v>44</v>
      </c>
      <c r="R3" s="15" t="s">
        <v>45</v>
      </c>
      <c r="S3" s="13" t="s">
        <v>46</v>
      </c>
      <c r="T3" s="15" t="s">
        <v>47</v>
      </c>
      <c r="U3" s="59" t="s">
        <v>48</v>
      </c>
      <c r="V3" s="15" t="s">
        <v>49</v>
      </c>
      <c r="W3" s="13" t="s">
        <v>50</v>
      </c>
      <c r="X3" s="15" t="s">
        <v>51</v>
      </c>
      <c r="Y3" s="59" t="s">
        <v>52</v>
      </c>
      <c r="Z3" s="13" t="s">
        <v>53</v>
      </c>
      <c r="AA3" s="60" t="s">
        <v>54</v>
      </c>
      <c r="AB3" s="61" t="s">
        <v>55</v>
      </c>
    </row>
    <row r="4" spans="2:28" ht="15" thickTop="1" x14ac:dyDescent="0.35">
      <c r="B4" s="17" t="s">
        <v>22</v>
      </c>
      <c r="C4" s="11" t="s">
        <v>23</v>
      </c>
      <c r="D4" s="18"/>
      <c r="E4" s="53"/>
      <c r="F4" s="53"/>
      <c r="G4" s="53"/>
      <c r="H4" s="53"/>
      <c r="I4" s="53"/>
      <c r="J4" s="53"/>
      <c r="K4" s="53"/>
      <c r="L4" s="53"/>
      <c r="M4" s="53"/>
      <c r="N4" s="53"/>
      <c r="O4" s="20">
        <f t="shared" ref="O4:O31" si="0">SUM(E4:N4)</f>
        <v>0</v>
      </c>
      <c r="P4" s="62"/>
      <c r="Q4" s="19"/>
      <c r="R4" s="19"/>
      <c r="S4" s="19"/>
      <c r="T4" s="19"/>
      <c r="U4" s="19"/>
      <c r="V4" s="19"/>
      <c r="W4" s="19"/>
      <c r="X4" s="19"/>
      <c r="Y4" s="19"/>
      <c r="Z4" s="19"/>
      <c r="AA4" s="30">
        <f>SUM(P4:Z4)</f>
        <v>0</v>
      </c>
      <c r="AB4" s="63">
        <f>O4</f>
        <v>0</v>
      </c>
    </row>
    <row r="5" spans="2:28" x14ac:dyDescent="0.35">
      <c r="B5" s="17"/>
      <c r="C5" s="21"/>
      <c r="D5" s="22"/>
      <c r="E5" s="54"/>
      <c r="F5" s="54"/>
      <c r="G5" s="54"/>
      <c r="H5" s="54"/>
      <c r="I5" s="54"/>
      <c r="J5" s="54"/>
      <c r="K5" s="54"/>
      <c r="L5" s="54"/>
      <c r="M5" s="54"/>
      <c r="N5" s="54"/>
      <c r="O5" s="24">
        <f t="shared" si="0"/>
        <v>0</v>
      </c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30">
        <f>SUM(P5:Z5)</f>
        <v>0</v>
      </c>
      <c r="AB5" s="63">
        <f>O5</f>
        <v>0</v>
      </c>
    </row>
    <row r="6" spans="2:28" x14ac:dyDescent="0.35">
      <c r="B6" s="17"/>
      <c r="C6" s="11" t="s">
        <v>24</v>
      </c>
      <c r="D6" s="18"/>
      <c r="E6" s="54"/>
      <c r="F6" s="25"/>
      <c r="G6" s="25"/>
      <c r="H6" s="54"/>
      <c r="I6" s="54"/>
      <c r="J6" s="54"/>
      <c r="K6" s="54"/>
      <c r="L6" s="54"/>
      <c r="M6" s="54"/>
      <c r="N6" s="54"/>
      <c r="O6" s="24">
        <f t="shared" si="0"/>
        <v>0</v>
      </c>
      <c r="P6" s="66"/>
      <c r="Q6" s="23"/>
      <c r="R6" s="23"/>
      <c r="S6" s="23"/>
      <c r="T6" s="23"/>
      <c r="U6" s="23"/>
      <c r="V6" s="23"/>
      <c r="W6" s="23"/>
      <c r="X6" s="23"/>
      <c r="Y6" s="23"/>
      <c r="Z6" s="23"/>
      <c r="AA6" s="30">
        <f>SUM(P6:Z6)</f>
        <v>0</v>
      </c>
      <c r="AB6" s="63">
        <f>O6</f>
        <v>0</v>
      </c>
    </row>
    <row r="7" spans="2:28" ht="15" thickBot="1" x14ac:dyDescent="0.4">
      <c r="B7" s="17"/>
      <c r="C7" s="26"/>
      <c r="D7" s="27"/>
      <c r="E7" s="55"/>
      <c r="F7" s="55"/>
      <c r="G7" s="55"/>
      <c r="H7" s="55"/>
      <c r="I7" s="55"/>
      <c r="J7" s="55"/>
      <c r="K7" s="55"/>
      <c r="L7" s="55"/>
      <c r="M7" s="55"/>
      <c r="N7" s="55"/>
      <c r="O7" s="29">
        <f t="shared" si="0"/>
        <v>0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9">
        <f>SUM(P7:Z7)</f>
        <v>0</v>
      </c>
      <c r="AB7" s="70">
        <f>O7</f>
        <v>0</v>
      </c>
    </row>
    <row r="8" spans="2:28" x14ac:dyDescent="0.35">
      <c r="B8" s="2" t="s">
        <v>25</v>
      </c>
      <c r="C8" s="11" t="s">
        <v>23</v>
      </c>
      <c r="D8" s="18"/>
      <c r="E8" s="53"/>
      <c r="F8" s="53"/>
      <c r="G8" s="53"/>
      <c r="H8" s="53"/>
      <c r="I8" s="53"/>
      <c r="J8" s="53"/>
      <c r="K8" s="53"/>
      <c r="L8" s="53"/>
      <c r="M8" s="53"/>
      <c r="N8" s="53"/>
      <c r="O8" s="30">
        <f t="shared" si="0"/>
        <v>0</v>
      </c>
      <c r="P8" s="71"/>
      <c r="Q8" s="19"/>
      <c r="R8" s="19"/>
      <c r="S8" s="19"/>
      <c r="T8" s="19"/>
      <c r="U8" s="19"/>
      <c r="V8" s="19"/>
      <c r="W8" s="19"/>
      <c r="X8" s="19"/>
      <c r="Y8" s="19"/>
      <c r="Z8" s="19"/>
      <c r="AA8" s="20">
        <f>SUM(P8:Z8)</f>
        <v>0</v>
      </c>
      <c r="AB8" s="72">
        <f>O8</f>
        <v>0</v>
      </c>
    </row>
    <row r="9" spans="2:28" x14ac:dyDescent="0.35">
      <c r="B9" s="17"/>
      <c r="C9" s="11"/>
      <c r="D9" s="18"/>
      <c r="E9" s="54"/>
      <c r="F9" s="54"/>
      <c r="G9" s="54"/>
      <c r="H9" s="54"/>
      <c r="I9" s="54"/>
      <c r="J9" s="54"/>
      <c r="K9" s="54"/>
      <c r="L9" s="54"/>
      <c r="M9" s="54"/>
      <c r="N9" s="54"/>
      <c r="O9" s="31">
        <f t="shared" si="0"/>
        <v>0</v>
      </c>
      <c r="P9" s="62"/>
      <c r="Q9" s="19"/>
      <c r="R9" s="19"/>
      <c r="S9" s="19"/>
      <c r="T9" s="19"/>
      <c r="U9" s="19"/>
      <c r="V9" s="19"/>
      <c r="W9" s="19"/>
      <c r="X9" s="19"/>
      <c r="Y9" s="19"/>
      <c r="Z9" s="19"/>
      <c r="AA9" s="20">
        <f>SUM(P9:Z9)</f>
        <v>0</v>
      </c>
      <c r="AB9" s="63">
        <f>O9</f>
        <v>0</v>
      </c>
    </row>
    <row r="10" spans="2:28" x14ac:dyDescent="0.35">
      <c r="B10" s="17"/>
      <c r="C10" s="9" t="s">
        <v>24</v>
      </c>
      <c r="D10" s="3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31">
        <f t="shared" si="0"/>
        <v>0</v>
      </c>
      <c r="P10" s="73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20">
        <f>SUM(P10:Z10)</f>
        <v>0</v>
      </c>
      <c r="AB10" s="63">
        <f>O10</f>
        <v>0</v>
      </c>
    </row>
    <row r="11" spans="2:28" ht="15" thickBot="1" x14ac:dyDescent="0.4">
      <c r="B11" s="10"/>
      <c r="C11" s="26"/>
      <c r="D11" s="2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33">
        <f t="shared" si="0"/>
        <v>0</v>
      </c>
      <c r="P11" s="74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6">
        <f>SUM(P11:Z11)</f>
        <v>0</v>
      </c>
      <c r="AB11" s="70">
        <f>O11</f>
        <v>0</v>
      </c>
    </row>
    <row r="12" spans="2:28" x14ac:dyDescent="0.35">
      <c r="B12" s="17" t="s">
        <v>26</v>
      </c>
      <c r="C12" s="11" t="s">
        <v>23</v>
      </c>
      <c r="D12" s="18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0">
        <f t="shared" si="0"/>
        <v>0</v>
      </c>
      <c r="P12" s="77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9">
        <f>SUM(P12:Z12)</f>
        <v>0</v>
      </c>
      <c r="AB12" s="72">
        <f>O12</f>
        <v>0</v>
      </c>
    </row>
    <row r="13" spans="2:28" x14ac:dyDescent="0.35">
      <c r="B13" s="17"/>
      <c r="C13" s="21"/>
      <c r="D13" s="22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4">
        <f t="shared" si="0"/>
        <v>0</v>
      </c>
      <c r="P13" s="6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30">
        <f>SUM(P13:Z13)</f>
        <v>0</v>
      </c>
      <c r="AB13" s="63">
        <f>O13</f>
        <v>0</v>
      </c>
    </row>
    <row r="14" spans="2:28" x14ac:dyDescent="0.35">
      <c r="B14" s="17"/>
      <c r="C14" s="11" t="s">
        <v>24</v>
      </c>
      <c r="D14" s="1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24">
        <f t="shared" si="0"/>
        <v>0</v>
      </c>
      <c r="P14" s="66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30">
        <f>SUM(P14:Z14)</f>
        <v>0</v>
      </c>
      <c r="AB14" s="63">
        <f>O14</f>
        <v>0</v>
      </c>
    </row>
    <row r="15" spans="2:28" ht="15" thickBot="1" x14ac:dyDescent="0.4">
      <c r="B15" s="17"/>
      <c r="C15" s="26"/>
      <c r="D15" s="2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29">
        <f t="shared" si="0"/>
        <v>0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>
        <f>SUM(P15:Z15)</f>
        <v>0</v>
      </c>
      <c r="AB15" s="70">
        <f>O15</f>
        <v>0</v>
      </c>
    </row>
    <row r="16" spans="2:28" x14ac:dyDescent="0.35">
      <c r="B16" s="2" t="s">
        <v>27</v>
      </c>
      <c r="C16" s="11" t="s">
        <v>23</v>
      </c>
      <c r="D16" s="1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30">
        <f t="shared" si="0"/>
        <v>0</v>
      </c>
      <c r="P16" s="71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>
        <f>SUM(P16:Z16)</f>
        <v>0</v>
      </c>
      <c r="AB16" s="72">
        <f>O16</f>
        <v>0</v>
      </c>
    </row>
    <row r="17" spans="2:28" x14ac:dyDescent="0.35">
      <c r="B17" s="17"/>
      <c r="C17" s="11"/>
      <c r="D17" s="18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31">
        <f t="shared" si="0"/>
        <v>0</v>
      </c>
      <c r="P17" s="62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>
        <f>SUM(P17:Z17)</f>
        <v>0</v>
      </c>
      <c r="AB17" s="63">
        <f>O17</f>
        <v>0</v>
      </c>
    </row>
    <row r="18" spans="2:28" x14ac:dyDescent="0.35">
      <c r="B18" s="17"/>
      <c r="C18" s="9" t="s">
        <v>24</v>
      </c>
      <c r="D18" s="32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31">
        <f t="shared" si="0"/>
        <v>0</v>
      </c>
      <c r="P18" s="73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20">
        <f>SUM(P18:Z18)</f>
        <v>0</v>
      </c>
      <c r="AB18" s="63">
        <f>O18</f>
        <v>0</v>
      </c>
    </row>
    <row r="19" spans="2:28" ht="15" thickBot="1" x14ac:dyDescent="0.4">
      <c r="B19" s="10"/>
      <c r="C19" s="26"/>
      <c r="D19" s="27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3">
        <f t="shared" si="0"/>
        <v>0</v>
      </c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>
        <f>SUM(P19:Z19)</f>
        <v>0</v>
      </c>
      <c r="AB19" s="70">
        <f>O19</f>
        <v>0</v>
      </c>
    </row>
    <row r="20" spans="2:28" x14ac:dyDescent="0.35">
      <c r="B20" s="17"/>
      <c r="C20" s="11" t="s">
        <v>23</v>
      </c>
      <c r="D20" s="18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20">
        <f t="shared" si="0"/>
        <v>0</v>
      </c>
      <c r="P20" s="77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9">
        <f>SUM(P20:Z20)</f>
        <v>0</v>
      </c>
      <c r="AB20" s="72">
        <f>O20</f>
        <v>0</v>
      </c>
    </row>
    <row r="21" spans="2:28" x14ac:dyDescent="0.35">
      <c r="B21" s="17" t="s">
        <v>28</v>
      </c>
      <c r="C21" s="21"/>
      <c r="D21" s="2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24">
        <f t="shared" si="0"/>
        <v>0</v>
      </c>
      <c r="P21" s="62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0">
        <f>SUM(P21:Z21)</f>
        <v>0</v>
      </c>
      <c r="AB21" s="63">
        <f>O21</f>
        <v>0</v>
      </c>
    </row>
    <row r="22" spans="2:28" x14ac:dyDescent="0.35">
      <c r="B22" s="17"/>
      <c r="C22" s="11" t="s">
        <v>24</v>
      </c>
      <c r="D22" s="1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24">
        <f t="shared" si="0"/>
        <v>0</v>
      </c>
      <c r="P22" s="62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30">
        <f>SUM(P22:Z22)</f>
        <v>0</v>
      </c>
      <c r="AB22" s="63">
        <f>O22</f>
        <v>0</v>
      </c>
    </row>
    <row r="23" spans="2:28" ht="15" thickBot="1" x14ac:dyDescent="0.4">
      <c r="B23" s="17"/>
      <c r="C23" s="26"/>
      <c r="D23" s="2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9">
        <f t="shared" si="0"/>
        <v>0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9">
        <f>SUM(P23:Z23)</f>
        <v>0</v>
      </c>
      <c r="AB23" s="70">
        <f>O23</f>
        <v>0</v>
      </c>
    </row>
    <row r="24" spans="2:28" x14ac:dyDescent="0.35">
      <c r="B24" s="2" t="s">
        <v>29</v>
      </c>
      <c r="C24" s="11" t="s">
        <v>23</v>
      </c>
      <c r="D24" s="18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0">
        <f t="shared" si="0"/>
        <v>0</v>
      </c>
      <c r="P24" s="77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9">
        <f>SUM(P24:Z24)</f>
        <v>0</v>
      </c>
      <c r="AB24" s="72">
        <f>O24</f>
        <v>0</v>
      </c>
    </row>
    <row r="25" spans="2:28" x14ac:dyDescent="0.35">
      <c r="B25" s="17"/>
      <c r="C25" s="11"/>
      <c r="D25" s="18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24">
        <f t="shared" si="0"/>
        <v>0</v>
      </c>
      <c r="P25" s="62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30">
        <f>SUM(P25:Z25)</f>
        <v>0</v>
      </c>
      <c r="AB25" s="63">
        <f>O25</f>
        <v>0</v>
      </c>
    </row>
    <row r="26" spans="2:28" x14ac:dyDescent="0.35">
      <c r="B26" s="17"/>
      <c r="C26" s="9" t="s">
        <v>24</v>
      </c>
      <c r="D26" s="3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24">
        <f t="shared" si="0"/>
        <v>0</v>
      </c>
      <c r="P26" s="64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30">
        <f>SUM(P26:Z26)</f>
        <v>0</v>
      </c>
      <c r="AB26" s="63">
        <f>O26</f>
        <v>0</v>
      </c>
    </row>
    <row r="27" spans="2:28" ht="15" thickBot="1" x14ac:dyDescent="0.4">
      <c r="B27" s="10"/>
      <c r="C27" s="26"/>
      <c r="D27" s="27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29">
        <f t="shared" si="0"/>
        <v>0</v>
      </c>
      <c r="P27" s="80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9">
        <f>SUM(P27:Z27)</f>
        <v>0</v>
      </c>
      <c r="AB27" s="81">
        <f>O27</f>
        <v>0</v>
      </c>
    </row>
    <row r="28" spans="2:28" x14ac:dyDescent="0.35">
      <c r="B28" s="17"/>
      <c r="C28" s="11" t="s">
        <v>23</v>
      </c>
      <c r="D28" s="1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30">
        <f t="shared" si="0"/>
        <v>0</v>
      </c>
      <c r="P28" s="6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>
        <f>SUM(P28:Z28)</f>
        <v>0</v>
      </c>
      <c r="AB28" s="72">
        <f>O28</f>
        <v>0</v>
      </c>
    </row>
    <row r="29" spans="2:28" x14ac:dyDescent="0.35">
      <c r="B29" s="17"/>
      <c r="C29" s="21"/>
      <c r="D29" s="22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31">
        <f t="shared" si="0"/>
        <v>0</v>
      </c>
      <c r="P29" s="62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>
        <f>SUM(P29:Z29)</f>
        <v>0</v>
      </c>
      <c r="AB29" s="82">
        <f>O29</f>
        <v>0</v>
      </c>
    </row>
    <row r="30" spans="2:28" x14ac:dyDescent="0.35">
      <c r="B30" s="17" t="s">
        <v>30</v>
      </c>
      <c r="C30" s="11" t="s">
        <v>24</v>
      </c>
      <c r="D30" s="18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31">
        <f t="shared" si="0"/>
        <v>0</v>
      </c>
      <c r="P30" s="7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>
        <f>SUM(P30:Z30)</f>
        <v>0</v>
      </c>
      <c r="AB30" s="63">
        <f>O30</f>
        <v>0</v>
      </c>
    </row>
    <row r="31" spans="2:28" ht="15" thickBot="1" x14ac:dyDescent="0.4">
      <c r="B31" s="12"/>
      <c r="C31" s="15"/>
      <c r="D31" s="3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36">
        <f t="shared" si="0"/>
        <v>0</v>
      </c>
      <c r="P31" s="83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84">
        <f>SUM(P31:Z31)</f>
        <v>0</v>
      </c>
      <c r="AB31" s="85">
        <f>O31</f>
        <v>0</v>
      </c>
    </row>
    <row r="32" spans="2:28" ht="15.5" thickTop="1" thickBot="1" x14ac:dyDescent="0.4">
      <c r="B32" s="17" t="s">
        <v>21</v>
      </c>
      <c r="C32" s="8"/>
      <c r="D32" s="8"/>
      <c r="E32" s="37">
        <f t="shared" ref="E32:AB32" si="1">SUM(E4:E31)</f>
        <v>0</v>
      </c>
      <c r="F32" s="37">
        <f t="shared" si="1"/>
        <v>0</v>
      </c>
      <c r="G32" s="37">
        <f t="shared" si="1"/>
        <v>0</v>
      </c>
      <c r="H32" s="37">
        <f t="shared" si="1"/>
        <v>0</v>
      </c>
      <c r="I32" s="37">
        <f t="shared" si="1"/>
        <v>0</v>
      </c>
      <c r="J32" s="37">
        <f t="shared" si="1"/>
        <v>0</v>
      </c>
      <c r="K32" s="37">
        <f t="shared" si="1"/>
        <v>0</v>
      </c>
      <c r="L32" s="37">
        <f>SUM(L4:L31)</f>
        <v>0</v>
      </c>
      <c r="M32" s="37"/>
      <c r="N32" s="37">
        <f t="shared" si="1"/>
        <v>0</v>
      </c>
      <c r="O32" s="38">
        <f t="shared" si="1"/>
        <v>0</v>
      </c>
      <c r="P32" s="86">
        <f t="shared" si="1"/>
        <v>0</v>
      </c>
      <c r="Q32" s="87">
        <f t="shared" si="1"/>
        <v>0</v>
      </c>
      <c r="R32" s="87">
        <f t="shared" si="1"/>
        <v>0</v>
      </c>
      <c r="S32" s="87">
        <f t="shared" si="1"/>
        <v>0</v>
      </c>
      <c r="T32" s="87">
        <f t="shared" si="1"/>
        <v>0</v>
      </c>
      <c r="U32" s="87">
        <f t="shared" si="1"/>
        <v>0</v>
      </c>
      <c r="V32" s="87">
        <f t="shared" si="1"/>
        <v>0</v>
      </c>
      <c r="W32" s="88">
        <f t="shared" si="1"/>
        <v>0</v>
      </c>
      <c r="X32" s="88">
        <f t="shared" si="1"/>
        <v>0</v>
      </c>
      <c r="Y32" s="88">
        <f t="shared" si="1"/>
        <v>0</v>
      </c>
      <c r="Z32" s="88">
        <f t="shared" si="1"/>
        <v>0</v>
      </c>
      <c r="AA32" s="89">
        <f t="shared" si="1"/>
        <v>0</v>
      </c>
      <c r="AB32" s="70">
        <f t="shared" si="1"/>
        <v>0</v>
      </c>
    </row>
    <row r="33" spans="2:15" x14ac:dyDescent="0.35">
      <c r="B33" s="2" t="s">
        <v>31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</row>
    <row r="34" spans="2:15" ht="15" thickBot="1" x14ac:dyDescent="0.4">
      <c r="B34" s="10" t="s">
        <v>32</v>
      </c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D3E7D-9DFA-4766-A78F-01769550D109}">
  <dimension ref="B1:AB34"/>
  <sheetViews>
    <sheetView zoomScale="70" zoomScaleNormal="70" workbookViewId="0">
      <selection activeCell="O1" sqref="O1"/>
    </sheetView>
  </sheetViews>
  <sheetFormatPr defaultRowHeight="14.5" x14ac:dyDescent="0.35"/>
  <cols>
    <col min="2" max="2" width="15.453125" bestFit="1" customWidth="1"/>
    <col min="3" max="3" width="2.90625" bestFit="1" customWidth="1"/>
    <col min="4" max="4" width="21.26953125" bestFit="1" customWidth="1"/>
    <col min="5" max="5" width="15.6328125" bestFit="1" customWidth="1"/>
    <col min="8" max="8" width="15.6328125" bestFit="1" customWidth="1"/>
    <col min="9" max="9" width="17.81640625" bestFit="1" customWidth="1"/>
    <col min="10" max="10" width="14.453125" bestFit="1" customWidth="1"/>
    <col min="11" max="11" width="15.6328125" bestFit="1" customWidth="1"/>
    <col min="15" max="15" width="4.6328125" bestFit="1" customWidth="1"/>
  </cols>
  <sheetData>
    <row r="1" spans="2:28" ht="15" thickBot="1" x14ac:dyDescent="0.4"/>
    <row r="2" spans="2:28" x14ac:dyDescent="0.35">
      <c r="B2" s="2" t="s">
        <v>62</v>
      </c>
      <c r="C2" s="3"/>
      <c r="D2" s="4"/>
      <c r="E2" s="5" t="s">
        <v>17</v>
      </c>
      <c r="F2" s="6"/>
      <c r="G2" s="6"/>
      <c r="H2" s="6"/>
      <c r="I2" s="6"/>
      <c r="J2" s="6"/>
      <c r="K2" s="6"/>
      <c r="L2" s="7"/>
      <c r="M2" s="7"/>
      <c r="N2" s="7"/>
      <c r="O2" s="7"/>
      <c r="P2" s="2" t="s">
        <v>56</v>
      </c>
      <c r="Q2" s="6"/>
      <c r="R2" s="6"/>
      <c r="S2" s="6"/>
      <c r="T2" s="6"/>
      <c r="U2" s="6"/>
      <c r="V2" s="6"/>
      <c r="W2" s="6"/>
      <c r="X2" s="6"/>
      <c r="Y2" s="6"/>
      <c r="Z2" s="6"/>
      <c r="AA2" s="3"/>
      <c r="AB2" s="57"/>
    </row>
    <row r="3" spans="2:28" ht="15" thickBot="1" x14ac:dyDescent="0.4">
      <c r="B3" s="12" t="s">
        <v>18</v>
      </c>
      <c r="C3" s="13"/>
      <c r="D3" s="14" t="s">
        <v>19</v>
      </c>
      <c r="E3" s="15" t="s">
        <v>10</v>
      </c>
      <c r="F3" s="15" t="s">
        <v>36</v>
      </c>
      <c r="G3" s="15" t="s">
        <v>37</v>
      </c>
      <c r="H3" s="15" t="s">
        <v>38</v>
      </c>
      <c r="I3" s="15" t="s">
        <v>42</v>
      </c>
      <c r="J3" s="15" t="s">
        <v>41</v>
      </c>
      <c r="K3" s="15" t="s">
        <v>39</v>
      </c>
      <c r="L3" s="16" t="s">
        <v>40</v>
      </c>
      <c r="M3" s="16" t="s">
        <v>57</v>
      </c>
      <c r="N3" s="16" t="s">
        <v>20</v>
      </c>
      <c r="O3" s="13" t="s">
        <v>21</v>
      </c>
      <c r="P3" s="58" t="s">
        <v>43</v>
      </c>
      <c r="Q3" s="16" t="s">
        <v>44</v>
      </c>
      <c r="R3" s="15" t="s">
        <v>45</v>
      </c>
      <c r="S3" s="13" t="s">
        <v>46</v>
      </c>
      <c r="T3" s="15" t="s">
        <v>47</v>
      </c>
      <c r="U3" s="59" t="s">
        <v>48</v>
      </c>
      <c r="V3" s="15" t="s">
        <v>49</v>
      </c>
      <c r="W3" s="13" t="s">
        <v>50</v>
      </c>
      <c r="X3" s="15" t="s">
        <v>51</v>
      </c>
      <c r="Y3" s="59" t="s">
        <v>52</v>
      </c>
      <c r="Z3" s="13" t="s">
        <v>53</v>
      </c>
      <c r="AA3" s="60" t="s">
        <v>54</v>
      </c>
      <c r="AB3" s="61" t="s">
        <v>55</v>
      </c>
    </row>
    <row r="4" spans="2:28" ht="15" thickTop="1" x14ac:dyDescent="0.35">
      <c r="B4" s="17" t="s">
        <v>22</v>
      </c>
      <c r="C4" s="11" t="s">
        <v>23</v>
      </c>
      <c r="D4" s="18"/>
      <c r="E4" s="53"/>
      <c r="F4" s="53"/>
      <c r="G4" s="53"/>
      <c r="H4" s="53"/>
      <c r="I4" s="53"/>
      <c r="J4" s="53"/>
      <c r="K4" s="53"/>
      <c r="L4" s="53"/>
      <c r="M4" s="53"/>
      <c r="N4" s="53"/>
      <c r="O4" s="20">
        <f t="shared" ref="O4:O31" si="0">SUM(E4:N4)</f>
        <v>0</v>
      </c>
      <c r="P4" s="62"/>
      <c r="Q4" s="19"/>
      <c r="R4" s="19"/>
      <c r="S4" s="19"/>
      <c r="T4" s="19"/>
      <c r="U4" s="19"/>
      <c r="V4" s="19"/>
      <c r="W4" s="19"/>
      <c r="X4" s="19"/>
      <c r="Y4" s="19"/>
      <c r="Z4" s="19"/>
      <c r="AA4" s="30">
        <f>SUM(P4:Z4)</f>
        <v>0</v>
      </c>
      <c r="AB4" s="63">
        <f>O4</f>
        <v>0</v>
      </c>
    </row>
    <row r="5" spans="2:28" x14ac:dyDescent="0.35">
      <c r="B5" s="17"/>
      <c r="C5" s="21"/>
      <c r="D5" s="22"/>
      <c r="E5" s="54"/>
      <c r="F5" s="54"/>
      <c r="G5" s="54"/>
      <c r="H5" s="54"/>
      <c r="I5" s="54"/>
      <c r="J5" s="54"/>
      <c r="K5" s="54"/>
      <c r="L5" s="54"/>
      <c r="M5" s="54"/>
      <c r="N5" s="54"/>
      <c r="O5" s="24">
        <f t="shared" si="0"/>
        <v>0</v>
      </c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30">
        <f>SUM(P5:Z5)</f>
        <v>0</v>
      </c>
      <c r="AB5" s="63">
        <f>O5</f>
        <v>0</v>
      </c>
    </row>
    <row r="6" spans="2:28" x14ac:dyDescent="0.35">
      <c r="B6" s="17"/>
      <c r="C6" s="11" t="s">
        <v>24</v>
      </c>
      <c r="D6" s="18"/>
      <c r="E6" s="54"/>
      <c r="F6" s="25"/>
      <c r="G6" s="25"/>
      <c r="H6" s="54"/>
      <c r="I6" s="54"/>
      <c r="J6" s="54"/>
      <c r="K6" s="54"/>
      <c r="L6" s="54"/>
      <c r="M6" s="54"/>
      <c r="N6" s="54"/>
      <c r="O6" s="24">
        <f t="shared" si="0"/>
        <v>0</v>
      </c>
      <c r="P6" s="66"/>
      <c r="Q6" s="23"/>
      <c r="R6" s="23"/>
      <c r="S6" s="23"/>
      <c r="T6" s="23"/>
      <c r="U6" s="23"/>
      <c r="V6" s="23"/>
      <c r="W6" s="23"/>
      <c r="X6" s="23"/>
      <c r="Y6" s="23"/>
      <c r="Z6" s="23"/>
      <c r="AA6" s="30">
        <f>SUM(P6:Z6)</f>
        <v>0</v>
      </c>
      <c r="AB6" s="63">
        <f>O6</f>
        <v>0</v>
      </c>
    </row>
    <row r="7" spans="2:28" ht="15" thickBot="1" x14ac:dyDescent="0.4">
      <c r="B7" s="17"/>
      <c r="C7" s="26"/>
      <c r="D7" s="27"/>
      <c r="E7" s="55"/>
      <c r="F7" s="55"/>
      <c r="G7" s="55"/>
      <c r="H7" s="55"/>
      <c r="I7" s="55"/>
      <c r="J7" s="55"/>
      <c r="K7" s="55"/>
      <c r="L7" s="55"/>
      <c r="M7" s="55"/>
      <c r="N7" s="55"/>
      <c r="O7" s="29">
        <f t="shared" si="0"/>
        <v>0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9">
        <f>SUM(P7:Z7)</f>
        <v>0</v>
      </c>
      <c r="AB7" s="70">
        <f>O7</f>
        <v>0</v>
      </c>
    </row>
    <row r="8" spans="2:28" x14ac:dyDescent="0.35">
      <c r="B8" s="2" t="s">
        <v>25</v>
      </c>
      <c r="C8" s="11" t="s">
        <v>23</v>
      </c>
      <c r="D8" s="18"/>
      <c r="E8" s="53"/>
      <c r="F8" s="53"/>
      <c r="G8" s="53"/>
      <c r="H8" s="53"/>
      <c r="I8" s="53"/>
      <c r="J8" s="53"/>
      <c r="K8" s="53"/>
      <c r="L8" s="53"/>
      <c r="M8" s="53"/>
      <c r="N8" s="53"/>
      <c r="O8" s="30">
        <f t="shared" si="0"/>
        <v>0</v>
      </c>
      <c r="P8" s="71"/>
      <c r="Q8" s="19"/>
      <c r="R8" s="19"/>
      <c r="S8" s="19"/>
      <c r="T8" s="19"/>
      <c r="U8" s="19"/>
      <c r="V8" s="19"/>
      <c r="W8" s="19"/>
      <c r="X8" s="19"/>
      <c r="Y8" s="19"/>
      <c r="Z8" s="19"/>
      <c r="AA8" s="20">
        <f>SUM(P8:Z8)</f>
        <v>0</v>
      </c>
      <c r="AB8" s="72">
        <f>O8</f>
        <v>0</v>
      </c>
    </row>
    <row r="9" spans="2:28" x14ac:dyDescent="0.35">
      <c r="B9" s="17"/>
      <c r="C9" s="11"/>
      <c r="D9" s="18"/>
      <c r="E9" s="54"/>
      <c r="F9" s="54"/>
      <c r="G9" s="54"/>
      <c r="H9" s="54"/>
      <c r="I9" s="54"/>
      <c r="J9" s="54"/>
      <c r="K9" s="54"/>
      <c r="L9" s="54"/>
      <c r="M9" s="54"/>
      <c r="N9" s="54"/>
      <c r="O9" s="31">
        <f t="shared" si="0"/>
        <v>0</v>
      </c>
      <c r="P9" s="62"/>
      <c r="Q9" s="19"/>
      <c r="R9" s="19"/>
      <c r="S9" s="19"/>
      <c r="T9" s="19"/>
      <c r="U9" s="19"/>
      <c r="V9" s="19"/>
      <c r="W9" s="19"/>
      <c r="X9" s="19"/>
      <c r="Y9" s="19"/>
      <c r="Z9" s="19"/>
      <c r="AA9" s="20">
        <f>SUM(P9:Z9)</f>
        <v>0</v>
      </c>
      <c r="AB9" s="63">
        <f>O9</f>
        <v>0</v>
      </c>
    </row>
    <row r="10" spans="2:28" x14ac:dyDescent="0.35">
      <c r="B10" s="17"/>
      <c r="C10" s="9" t="s">
        <v>24</v>
      </c>
      <c r="D10" s="3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31">
        <f t="shared" si="0"/>
        <v>0</v>
      </c>
      <c r="P10" s="73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20">
        <f>SUM(P10:Z10)</f>
        <v>0</v>
      </c>
      <c r="AB10" s="63">
        <f>O10</f>
        <v>0</v>
      </c>
    </row>
    <row r="11" spans="2:28" ht="15" thickBot="1" x14ac:dyDescent="0.4">
      <c r="B11" s="10"/>
      <c r="C11" s="26"/>
      <c r="D11" s="2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33">
        <f t="shared" si="0"/>
        <v>0</v>
      </c>
      <c r="P11" s="74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6">
        <f>SUM(P11:Z11)</f>
        <v>0</v>
      </c>
      <c r="AB11" s="70">
        <f>O11</f>
        <v>0</v>
      </c>
    </row>
    <row r="12" spans="2:28" x14ac:dyDescent="0.35">
      <c r="B12" s="17" t="s">
        <v>26</v>
      </c>
      <c r="C12" s="11" t="s">
        <v>23</v>
      </c>
      <c r="D12" s="18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0">
        <f t="shared" si="0"/>
        <v>0</v>
      </c>
      <c r="P12" s="77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9">
        <f>SUM(P12:Z12)</f>
        <v>0</v>
      </c>
      <c r="AB12" s="72">
        <f>O12</f>
        <v>0</v>
      </c>
    </row>
    <row r="13" spans="2:28" x14ac:dyDescent="0.35">
      <c r="B13" s="17"/>
      <c r="C13" s="21"/>
      <c r="D13" s="22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4">
        <f t="shared" si="0"/>
        <v>0</v>
      </c>
      <c r="P13" s="6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30">
        <f>SUM(P13:Z13)</f>
        <v>0</v>
      </c>
      <c r="AB13" s="63">
        <f>O13</f>
        <v>0</v>
      </c>
    </row>
    <row r="14" spans="2:28" x14ac:dyDescent="0.35">
      <c r="B14" s="17"/>
      <c r="C14" s="11" t="s">
        <v>24</v>
      </c>
      <c r="D14" s="1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24">
        <f t="shared" si="0"/>
        <v>0</v>
      </c>
      <c r="P14" s="66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30">
        <f>SUM(P14:Z14)</f>
        <v>0</v>
      </c>
      <c r="AB14" s="63">
        <f>O14</f>
        <v>0</v>
      </c>
    </row>
    <row r="15" spans="2:28" ht="15" thickBot="1" x14ac:dyDescent="0.4">
      <c r="B15" s="17"/>
      <c r="C15" s="26"/>
      <c r="D15" s="2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29">
        <f t="shared" si="0"/>
        <v>0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>
        <f>SUM(P15:Z15)</f>
        <v>0</v>
      </c>
      <c r="AB15" s="70">
        <f>O15</f>
        <v>0</v>
      </c>
    </row>
    <row r="16" spans="2:28" x14ac:dyDescent="0.35">
      <c r="B16" s="2" t="s">
        <v>27</v>
      </c>
      <c r="C16" s="11" t="s">
        <v>23</v>
      </c>
      <c r="D16" s="1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30">
        <f t="shared" si="0"/>
        <v>0</v>
      </c>
      <c r="P16" s="71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>
        <f>SUM(P16:Z16)</f>
        <v>0</v>
      </c>
      <c r="AB16" s="72">
        <f>O16</f>
        <v>0</v>
      </c>
    </row>
    <row r="17" spans="2:28" x14ac:dyDescent="0.35">
      <c r="B17" s="17"/>
      <c r="C17" s="11"/>
      <c r="D17" s="18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31">
        <f t="shared" si="0"/>
        <v>0</v>
      </c>
      <c r="P17" s="62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>
        <f>SUM(P17:Z17)</f>
        <v>0</v>
      </c>
      <c r="AB17" s="63">
        <f>O17</f>
        <v>0</v>
      </c>
    </row>
    <row r="18" spans="2:28" x14ac:dyDescent="0.35">
      <c r="B18" s="17"/>
      <c r="C18" s="9" t="s">
        <v>24</v>
      </c>
      <c r="D18" s="32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31">
        <f t="shared" si="0"/>
        <v>0</v>
      </c>
      <c r="P18" s="73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20">
        <f>SUM(P18:Z18)</f>
        <v>0</v>
      </c>
      <c r="AB18" s="63">
        <f>O18</f>
        <v>0</v>
      </c>
    </row>
    <row r="19" spans="2:28" ht="15" thickBot="1" x14ac:dyDescent="0.4">
      <c r="B19" s="10"/>
      <c r="C19" s="26"/>
      <c r="D19" s="27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3">
        <f t="shared" si="0"/>
        <v>0</v>
      </c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>
        <f>SUM(P19:Z19)</f>
        <v>0</v>
      </c>
      <c r="AB19" s="70">
        <f>O19</f>
        <v>0</v>
      </c>
    </row>
    <row r="20" spans="2:28" x14ac:dyDescent="0.35">
      <c r="B20" s="17"/>
      <c r="C20" s="11" t="s">
        <v>23</v>
      </c>
      <c r="D20" s="18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20">
        <f t="shared" si="0"/>
        <v>0</v>
      </c>
      <c r="P20" s="77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9">
        <f>SUM(P20:Z20)</f>
        <v>0</v>
      </c>
      <c r="AB20" s="72">
        <f>O20</f>
        <v>0</v>
      </c>
    </row>
    <row r="21" spans="2:28" x14ac:dyDescent="0.35">
      <c r="B21" s="17" t="s">
        <v>28</v>
      </c>
      <c r="C21" s="21"/>
      <c r="D21" s="2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24">
        <f t="shared" si="0"/>
        <v>0</v>
      </c>
      <c r="P21" s="62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0">
        <f>SUM(P21:Z21)</f>
        <v>0</v>
      </c>
      <c r="AB21" s="63">
        <f>O21</f>
        <v>0</v>
      </c>
    </row>
    <row r="22" spans="2:28" x14ac:dyDescent="0.35">
      <c r="B22" s="17"/>
      <c r="C22" s="11" t="s">
        <v>24</v>
      </c>
      <c r="D22" s="1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24">
        <f t="shared" si="0"/>
        <v>0</v>
      </c>
      <c r="P22" s="62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30">
        <f>SUM(P22:Z22)</f>
        <v>0</v>
      </c>
      <c r="AB22" s="63">
        <f>O22</f>
        <v>0</v>
      </c>
    </row>
    <row r="23" spans="2:28" ht="15" thickBot="1" x14ac:dyDescent="0.4">
      <c r="B23" s="17"/>
      <c r="C23" s="26"/>
      <c r="D23" s="2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9">
        <f t="shared" si="0"/>
        <v>0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9">
        <f>SUM(P23:Z23)</f>
        <v>0</v>
      </c>
      <c r="AB23" s="70">
        <f>O23</f>
        <v>0</v>
      </c>
    </row>
    <row r="24" spans="2:28" x14ac:dyDescent="0.35">
      <c r="B24" s="2" t="s">
        <v>29</v>
      </c>
      <c r="C24" s="11" t="s">
        <v>23</v>
      </c>
      <c r="D24" s="18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0">
        <f t="shared" si="0"/>
        <v>0</v>
      </c>
      <c r="P24" s="77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9">
        <f>SUM(P24:Z24)</f>
        <v>0</v>
      </c>
      <c r="AB24" s="72">
        <f>O24</f>
        <v>0</v>
      </c>
    </row>
    <row r="25" spans="2:28" x14ac:dyDescent="0.35">
      <c r="B25" s="17"/>
      <c r="C25" s="11"/>
      <c r="D25" s="18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24">
        <f t="shared" si="0"/>
        <v>0</v>
      </c>
      <c r="P25" s="62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30">
        <f>SUM(P25:Z25)</f>
        <v>0</v>
      </c>
      <c r="AB25" s="63">
        <f>O25</f>
        <v>0</v>
      </c>
    </row>
    <row r="26" spans="2:28" x14ac:dyDescent="0.35">
      <c r="B26" s="17"/>
      <c r="C26" s="9" t="s">
        <v>24</v>
      </c>
      <c r="D26" s="3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24">
        <f t="shared" si="0"/>
        <v>0</v>
      </c>
      <c r="P26" s="64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30">
        <f>SUM(P26:Z26)</f>
        <v>0</v>
      </c>
      <c r="AB26" s="63">
        <f>O26</f>
        <v>0</v>
      </c>
    </row>
    <row r="27" spans="2:28" ht="15" thickBot="1" x14ac:dyDescent="0.4">
      <c r="B27" s="10"/>
      <c r="C27" s="26"/>
      <c r="D27" s="27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29">
        <f t="shared" si="0"/>
        <v>0</v>
      </c>
      <c r="P27" s="80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9">
        <f>SUM(P27:Z27)</f>
        <v>0</v>
      </c>
      <c r="AB27" s="81">
        <f>O27</f>
        <v>0</v>
      </c>
    </row>
    <row r="28" spans="2:28" x14ac:dyDescent="0.35">
      <c r="B28" s="17"/>
      <c r="C28" s="11" t="s">
        <v>23</v>
      </c>
      <c r="D28" s="1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30">
        <f t="shared" si="0"/>
        <v>0</v>
      </c>
      <c r="P28" s="6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>
        <f>SUM(P28:Z28)</f>
        <v>0</v>
      </c>
      <c r="AB28" s="72">
        <f>O28</f>
        <v>0</v>
      </c>
    </row>
    <row r="29" spans="2:28" x14ac:dyDescent="0.35">
      <c r="B29" s="17"/>
      <c r="C29" s="21"/>
      <c r="D29" s="22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31">
        <f t="shared" si="0"/>
        <v>0</v>
      </c>
      <c r="P29" s="62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>
        <f>SUM(P29:Z29)</f>
        <v>0</v>
      </c>
      <c r="AB29" s="82">
        <f>O29</f>
        <v>0</v>
      </c>
    </row>
    <row r="30" spans="2:28" x14ac:dyDescent="0.35">
      <c r="B30" s="17" t="s">
        <v>30</v>
      </c>
      <c r="C30" s="11" t="s">
        <v>24</v>
      </c>
      <c r="D30" s="18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31">
        <f t="shared" si="0"/>
        <v>0</v>
      </c>
      <c r="P30" s="7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>
        <f>SUM(P30:Z30)</f>
        <v>0</v>
      </c>
      <c r="AB30" s="63">
        <f>O30</f>
        <v>0</v>
      </c>
    </row>
    <row r="31" spans="2:28" ht="15" thickBot="1" x14ac:dyDescent="0.4">
      <c r="B31" s="12"/>
      <c r="C31" s="15"/>
      <c r="D31" s="3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36">
        <f t="shared" si="0"/>
        <v>0</v>
      </c>
      <c r="P31" s="83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84">
        <f>SUM(P31:Z31)</f>
        <v>0</v>
      </c>
      <c r="AB31" s="85">
        <f>O31</f>
        <v>0</v>
      </c>
    </row>
    <row r="32" spans="2:28" ht="15.5" thickTop="1" thickBot="1" x14ac:dyDescent="0.4">
      <c r="B32" s="17" t="s">
        <v>21</v>
      </c>
      <c r="C32" s="8"/>
      <c r="D32" s="8"/>
      <c r="E32" s="37">
        <f t="shared" ref="E32:AB32" si="1">SUM(E4:E31)</f>
        <v>0</v>
      </c>
      <c r="F32" s="37">
        <f t="shared" si="1"/>
        <v>0</v>
      </c>
      <c r="G32" s="37">
        <f t="shared" si="1"/>
        <v>0</v>
      </c>
      <c r="H32" s="37">
        <f t="shared" si="1"/>
        <v>0</v>
      </c>
      <c r="I32" s="37">
        <f t="shared" si="1"/>
        <v>0</v>
      </c>
      <c r="J32" s="37">
        <f t="shared" si="1"/>
        <v>0</v>
      </c>
      <c r="K32" s="37">
        <f t="shared" si="1"/>
        <v>0</v>
      </c>
      <c r="L32" s="37">
        <f>SUM(L4:L31)</f>
        <v>0</v>
      </c>
      <c r="M32" s="37"/>
      <c r="N32" s="37">
        <f t="shared" si="1"/>
        <v>0</v>
      </c>
      <c r="O32" s="38">
        <f t="shared" si="1"/>
        <v>0</v>
      </c>
      <c r="P32" s="86">
        <f t="shared" si="1"/>
        <v>0</v>
      </c>
      <c r="Q32" s="87">
        <f t="shared" si="1"/>
        <v>0</v>
      </c>
      <c r="R32" s="87">
        <f t="shared" si="1"/>
        <v>0</v>
      </c>
      <c r="S32" s="87">
        <f t="shared" si="1"/>
        <v>0</v>
      </c>
      <c r="T32" s="87">
        <f t="shared" si="1"/>
        <v>0</v>
      </c>
      <c r="U32" s="87">
        <f t="shared" si="1"/>
        <v>0</v>
      </c>
      <c r="V32" s="87">
        <f t="shared" si="1"/>
        <v>0</v>
      </c>
      <c r="W32" s="88">
        <f t="shared" si="1"/>
        <v>0</v>
      </c>
      <c r="X32" s="88">
        <f t="shared" si="1"/>
        <v>0</v>
      </c>
      <c r="Y32" s="88">
        <f t="shared" si="1"/>
        <v>0</v>
      </c>
      <c r="Z32" s="88">
        <f t="shared" si="1"/>
        <v>0</v>
      </c>
      <c r="AA32" s="89">
        <f t="shared" si="1"/>
        <v>0</v>
      </c>
      <c r="AB32" s="70">
        <f t="shared" si="1"/>
        <v>0</v>
      </c>
    </row>
    <row r="33" spans="2:15" x14ac:dyDescent="0.35">
      <c r="B33" s="2" t="s">
        <v>31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</row>
    <row r="34" spans="2:15" ht="15" thickBot="1" x14ac:dyDescent="0.4">
      <c r="B34" s="10" t="s">
        <v>32</v>
      </c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DBFD4-93F8-45AD-B2D1-F151275FA5E0}">
  <dimension ref="B1:AB34"/>
  <sheetViews>
    <sheetView zoomScale="55" zoomScaleNormal="55" workbookViewId="0">
      <selection activeCell="D1" sqref="D1:D1048576"/>
    </sheetView>
  </sheetViews>
  <sheetFormatPr defaultRowHeight="14.5" x14ac:dyDescent="0.35"/>
  <cols>
    <col min="2" max="2" width="15.453125" bestFit="1" customWidth="1"/>
    <col min="3" max="3" width="2.90625" bestFit="1" customWidth="1"/>
    <col min="4" max="4" width="22.08984375" bestFit="1" customWidth="1"/>
    <col min="5" max="5" width="16.26953125" bestFit="1" customWidth="1"/>
    <col min="6" max="6" width="7.1796875" bestFit="1" customWidth="1"/>
    <col min="8" max="8" width="18.08984375" bestFit="1" customWidth="1"/>
    <col min="9" max="9" width="20.08984375" bestFit="1" customWidth="1"/>
    <col min="10" max="10" width="16.453125" bestFit="1" customWidth="1"/>
    <col min="11" max="11" width="17.81640625" bestFit="1" customWidth="1"/>
    <col min="13" max="13" width="19.6328125" bestFit="1" customWidth="1"/>
    <col min="14" max="14" width="5.08984375" bestFit="1" customWidth="1"/>
    <col min="15" max="15" width="4.6328125" bestFit="1" customWidth="1"/>
  </cols>
  <sheetData>
    <row r="1" spans="2:28" ht="15" thickBot="1" x14ac:dyDescent="0.4"/>
    <row r="2" spans="2:28" x14ac:dyDescent="0.35">
      <c r="B2" s="2" t="s">
        <v>63</v>
      </c>
      <c r="C2" s="3"/>
      <c r="D2" s="4"/>
      <c r="E2" s="5" t="s">
        <v>17</v>
      </c>
      <c r="F2" s="6"/>
      <c r="G2" s="6"/>
      <c r="H2" s="6"/>
      <c r="I2" s="6"/>
      <c r="J2" s="6"/>
      <c r="K2" s="6"/>
      <c r="L2" s="7"/>
      <c r="M2" s="7"/>
      <c r="N2" s="7"/>
      <c r="O2" s="7"/>
      <c r="P2" s="2" t="s">
        <v>56</v>
      </c>
      <c r="Q2" s="6"/>
      <c r="R2" s="6"/>
      <c r="S2" s="6"/>
      <c r="T2" s="6"/>
      <c r="U2" s="6"/>
      <c r="V2" s="6"/>
      <c r="W2" s="6"/>
      <c r="X2" s="6"/>
      <c r="Y2" s="6"/>
      <c r="Z2" s="6"/>
      <c r="AA2" s="3"/>
      <c r="AB2" s="57"/>
    </row>
    <row r="3" spans="2:28" ht="15" thickBot="1" x14ac:dyDescent="0.4">
      <c r="B3" s="12" t="s">
        <v>18</v>
      </c>
      <c r="C3" s="13"/>
      <c r="D3" s="14" t="s">
        <v>19</v>
      </c>
      <c r="E3" s="15" t="s">
        <v>10</v>
      </c>
      <c r="F3" s="15" t="s">
        <v>36</v>
      </c>
      <c r="G3" s="15" t="s">
        <v>37</v>
      </c>
      <c r="H3" s="15" t="s">
        <v>38</v>
      </c>
      <c r="I3" s="15" t="s">
        <v>42</v>
      </c>
      <c r="J3" s="15" t="s">
        <v>41</v>
      </c>
      <c r="K3" s="15" t="s">
        <v>39</v>
      </c>
      <c r="L3" s="16" t="s">
        <v>40</v>
      </c>
      <c r="M3" s="16" t="s">
        <v>57</v>
      </c>
      <c r="N3" s="16" t="s">
        <v>20</v>
      </c>
      <c r="O3" s="13" t="s">
        <v>21</v>
      </c>
      <c r="P3" s="58" t="s">
        <v>43</v>
      </c>
      <c r="Q3" s="16" t="s">
        <v>44</v>
      </c>
      <c r="R3" s="15" t="s">
        <v>45</v>
      </c>
      <c r="S3" s="13" t="s">
        <v>46</v>
      </c>
      <c r="T3" s="15" t="s">
        <v>47</v>
      </c>
      <c r="U3" s="59" t="s">
        <v>48</v>
      </c>
      <c r="V3" s="15" t="s">
        <v>49</v>
      </c>
      <c r="W3" s="13" t="s">
        <v>50</v>
      </c>
      <c r="X3" s="15" t="s">
        <v>51</v>
      </c>
      <c r="Y3" s="59" t="s">
        <v>52</v>
      </c>
      <c r="Z3" s="13" t="s">
        <v>53</v>
      </c>
      <c r="AA3" s="60" t="s">
        <v>54</v>
      </c>
      <c r="AB3" s="61" t="s">
        <v>55</v>
      </c>
    </row>
    <row r="4" spans="2:28" ht="15" thickTop="1" x14ac:dyDescent="0.35">
      <c r="B4" s="17" t="s">
        <v>22</v>
      </c>
      <c r="C4" s="11" t="s">
        <v>23</v>
      </c>
      <c r="D4" s="18"/>
      <c r="E4" s="53"/>
      <c r="F4" s="53"/>
      <c r="G4" s="53"/>
      <c r="H4" s="53"/>
      <c r="I4" s="53"/>
      <c r="J4" s="53"/>
      <c r="K4" s="53"/>
      <c r="L4" s="53"/>
      <c r="M4" s="53"/>
      <c r="N4" s="53"/>
      <c r="O4" s="20">
        <f t="shared" ref="O4:O31" si="0">SUM(E4:N4)</f>
        <v>0</v>
      </c>
      <c r="P4" s="62"/>
      <c r="Q4" s="19"/>
      <c r="R4" s="19"/>
      <c r="S4" s="19"/>
      <c r="T4" s="19"/>
      <c r="U4" s="19"/>
      <c r="V4" s="19"/>
      <c r="W4" s="19"/>
      <c r="X4" s="19"/>
      <c r="Y4" s="19"/>
      <c r="Z4" s="19"/>
      <c r="AA4" s="30">
        <f>SUM(P4:Z4)</f>
        <v>0</v>
      </c>
      <c r="AB4" s="63">
        <f>O4</f>
        <v>0</v>
      </c>
    </row>
    <row r="5" spans="2:28" x14ac:dyDescent="0.35">
      <c r="B5" s="17"/>
      <c r="C5" s="21"/>
      <c r="D5" s="22"/>
      <c r="E5" s="54"/>
      <c r="F5" s="54"/>
      <c r="G5" s="54"/>
      <c r="H5" s="54"/>
      <c r="I5" s="54"/>
      <c r="J5" s="54"/>
      <c r="K5" s="54"/>
      <c r="L5" s="54"/>
      <c r="M5" s="54"/>
      <c r="N5" s="54"/>
      <c r="O5" s="24">
        <f t="shared" si="0"/>
        <v>0</v>
      </c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30">
        <f>SUM(P5:Z5)</f>
        <v>0</v>
      </c>
      <c r="AB5" s="63">
        <f>O5</f>
        <v>0</v>
      </c>
    </row>
    <row r="6" spans="2:28" x14ac:dyDescent="0.35">
      <c r="B6" s="17"/>
      <c r="C6" s="11" t="s">
        <v>24</v>
      </c>
      <c r="D6" s="18"/>
      <c r="E6" s="54"/>
      <c r="F6" s="25"/>
      <c r="G6" s="25"/>
      <c r="H6" s="54"/>
      <c r="I6" s="54"/>
      <c r="J6" s="54"/>
      <c r="K6" s="54"/>
      <c r="L6" s="54"/>
      <c r="M6" s="54"/>
      <c r="N6" s="54"/>
      <c r="O6" s="24">
        <f t="shared" si="0"/>
        <v>0</v>
      </c>
      <c r="P6" s="66"/>
      <c r="Q6" s="23"/>
      <c r="R6" s="23"/>
      <c r="S6" s="23"/>
      <c r="T6" s="23"/>
      <c r="U6" s="23"/>
      <c r="V6" s="23"/>
      <c r="W6" s="23"/>
      <c r="X6" s="23"/>
      <c r="Y6" s="23"/>
      <c r="Z6" s="23"/>
      <c r="AA6" s="30">
        <f>SUM(P6:Z6)</f>
        <v>0</v>
      </c>
      <c r="AB6" s="63">
        <f>O6</f>
        <v>0</v>
      </c>
    </row>
    <row r="7" spans="2:28" ht="15" thickBot="1" x14ac:dyDescent="0.4">
      <c r="B7" s="17"/>
      <c r="C7" s="26"/>
      <c r="D7" s="27"/>
      <c r="E7" s="55"/>
      <c r="F7" s="55"/>
      <c r="G7" s="55"/>
      <c r="H7" s="55"/>
      <c r="I7" s="55"/>
      <c r="J7" s="55"/>
      <c r="K7" s="55"/>
      <c r="L7" s="55"/>
      <c r="M7" s="55"/>
      <c r="N7" s="55"/>
      <c r="O7" s="29">
        <f t="shared" si="0"/>
        <v>0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9">
        <f>SUM(P7:Z7)</f>
        <v>0</v>
      </c>
      <c r="AB7" s="70">
        <f>O7</f>
        <v>0</v>
      </c>
    </row>
    <row r="8" spans="2:28" x14ac:dyDescent="0.35">
      <c r="B8" s="2" t="s">
        <v>25</v>
      </c>
      <c r="C8" s="11" t="s">
        <v>23</v>
      </c>
      <c r="D8" s="18"/>
      <c r="E8" s="53"/>
      <c r="F8" s="53"/>
      <c r="G8" s="53"/>
      <c r="H8" s="53"/>
      <c r="I8" s="53"/>
      <c r="J8" s="53"/>
      <c r="K8" s="53"/>
      <c r="L8" s="53"/>
      <c r="M8" s="53"/>
      <c r="N8" s="53"/>
      <c r="O8" s="30">
        <f t="shared" si="0"/>
        <v>0</v>
      </c>
      <c r="P8" s="71"/>
      <c r="Q8" s="19"/>
      <c r="R8" s="19"/>
      <c r="S8" s="19"/>
      <c r="T8" s="19"/>
      <c r="U8" s="19"/>
      <c r="V8" s="19"/>
      <c r="W8" s="19"/>
      <c r="X8" s="19"/>
      <c r="Y8" s="19"/>
      <c r="Z8" s="19"/>
      <c r="AA8" s="20">
        <f>SUM(P8:Z8)</f>
        <v>0</v>
      </c>
      <c r="AB8" s="72">
        <f>O8</f>
        <v>0</v>
      </c>
    </row>
    <row r="9" spans="2:28" x14ac:dyDescent="0.35">
      <c r="B9" s="17"/>
      <c r="C9" s="11"/>
      <c r="D9" s="18"/>
      <c r="E9" s="54"/>
      <c r="F9" s="54"/>
      <c r="G9" s="54"/>
      <c r="H9" s="54"/>
      <c r="I9" s="54"/>
      <c r="J9" s="54"/>
      <c r="K9" s="54"/>
      <c r="L9" s="54"/>
      <c r="M9" s="54"/>
      <c r="N9" s="54"/>
      <c r="O9" s="31">
        <f t="shared" si="0"/>
        <v>0</v>
      </c>
      <c r="P9" s="62"/>
      <c r="Q9" s="19"/>
      <c r="R9" s="19"/>
      <c r="S9" s="19"/>
      <c r="T9" s="19"/>
      <c r="U9" s="19"/>
      <c r="V9" s="19"/>
      <c r="W9" s="19"/>
      <c r="X9" s="19"/>
      <c r="Y9" s="19"/>
      <c r="Z9" s="19"/>
      <c r="AA9" s="20">
        <f>SUM(P9:Z9)</f>
        <v>0</v>
      </c>
      <c r="AB9" s="63">
        <f>O9</f>
        <v>0</v>
      </c>
    </row>
    <row r="10" spans="2:28" x14ac:dyDescent="0.35">
      <c r="B10" s="17"/>
      <c r="C10" s="9" t="s">
        <v>24</v>
      </c>
      <c r="D10" s="3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31">
        <f t="shared" si="0"/>
        <v>0</v>
      </c>
      <c r="P10" s="73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20">
        <f>SUM(P10:Z10)</f>
        <v>0</v>
      </c>
      <c r="AB10" s="63">
        <f>O10</f>
        <v>0</v>
      </c>
    </row>
    <row r="11" spans="2:28" ht="15" thickBot="1" x14ac:dyDescent="0.4">
      <c r="B11" s="10"/>
      <c r="C11" s="26"/>
      <c r="D11" s="2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33">
        <f t="shared" si="0"/>
        <v>0</v>
      </c>
      <c r="P11" s="74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6">
        <f>SUM(P11:Z11)</f>
        <v>0</v>
      </c>
      <c r="AB11" s="70">
        <f>O11</f>
        <v>0</v>
      </c>
    </row>
    <row r="12" spans="2:28" x14ac:dyDescent="0.35">
      <c r="B12" s="17" t="s">
        <v>26</v>
      </c>
      <c r="C12" s="11" t="s">
        <v>23</v>
      </c>
      <c r="D12" s="18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0">
        <f t="shared" si="0"/>
        <v>0</v>
      </c>
      <c r="P12" s="77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9">
        <f>SUM(P12:Z12)</f>
        <v>0</v>
      </c>
      <c r="AB12" s="72">
        <f>O12</f>
        <v>0</v>
      </c>
    </row>
    <row r="13" spans="2:28" x14ac:dyDescent="0.35">
      <c r="B13" s="17"/>
      <c r="C13" s="21"/>
      <c r="D13" s="22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4">
        <f t="shared" si="0"/>
        <v>0</v>
      </c>
      <c r="P13" s="6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30">
        <f>SUM(P13:Z13)</f>
        <v>0</v>
      </c>
      <c r="AB13" s="63">
        <f>O13</f>
        <v>0</v>
      </c>
    </row>
    <row r="14" spans="2:28" x14ac:dyDescent="0.35">
      <c r="B14" s="17"/>
      <c r="C14" s="11" t="s">
        <v>24</v>
      </c>
      <c r="D14" s="1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24">
        <f t="shared" si="0"/>
        <v>0</v>
      </c>
      <c r="P14" s="66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30">
        <f>SUM(P14:Z14)</f>
        <v>0</v>
      </c>
      <c r="AB14" s="63">
        <f>O14</f>
        <v>0</v>
      </c>
    </row>
    <row r="15" spans="2:28" ht="15" thickBot="1" x14ac:dyDescent="0.4">
      <c r="B15" s="17"/>
      <c r="C15" s="26"/>
      <c r="D15" s="2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29">
        <f t="shared" si="0"/>
        <v>0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>
        <f>SUM(P15:Z15)</f>
        <v>0</v>
      </c>
      <c r="AB15" s="70">
        <f>O15</f>
        <v>0</v>
      </c>
    </row>
    <row r="16" spans="2:28" x14ac:dyDescent="0.35">
      <c r="B16" s="2" t="s">
        <v>27</v>
      </c>
      <c r="C16" s="11" t="s">
        <v>23</v>
      </c>
      <c r="D16" s="1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30">
        <f t="shared" si="0"/>
        <v>0</v>
      </c>
      <c r="P16" s="71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>
        <f>SUM(P16:Z16)</f>
        <v>0</v>
      </c>
      <c r="AB16" s="72">
        <f>O16</f>
        <v>0</v>
      </c>
    </row>
    <row r="17" spans="2:28" x14ac:dyDescent="0.35">
      <c r="B17" s="17"/>
      <c r="C17" s="11"/>
      <c r="D17" s="18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31">
        <f t="shared" si="0"/>
        <v>0</v>
      </c>
      <c r="P17" s="62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>
        <f>SUM(P17:Z17)</f>
        <v>0</v>
      </c>
      <c r="AB17" s="63">
        <f>O17</f>
        <v>0</v>
      </c>
    </row>
    <row r="18" spans="2:28" x14ac:dyDescent="0.35">
      <c r="B18" s="17"/>
      <c r="C18" s="9" t="s">
        <v>24</v>
      </c>
      <c r="D18" s="32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31">
        <f t="shared" si="0"/>
        <v>0</v>
      </c>
      <c r="P18" s="73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20">
        <f>SUM(P18:Z18)</f>
        <v>0</v>
      </c>
      <c r="AB18" s="63">
        <f>O18</f>
        <v>0</v>
      </c>
    </row>
    <row r="19" spans="2:28" ht="15" thickBot="1" x14ac:dyDescent="0.4">
      <c r="B19" s="10"/>
      <c r="C19" s="26"/>
      <c r="D19" s="27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3">
        <f t="shared" si="0"/>
        <v>0</v>
      </c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>
        <f>SUM(P19:Z19)</f>
        <v>0</v>
      </c>
      <c r="AB19" s="70">
        <f>O19</f>
        <v>0</v>
      </c>
    </row>
    <row r="20" spans="2:28" x14ac:dyDescent="0.35">
      <c r="B20" s="17"/>
      <c r="C20" s="11" t="s">
        <v>23</v>
      </c>
      <c r="D20" s="18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20">
        <f t="shared" si="0"/>
        <v>0</v>
      </c>
      <c r="P20" s="77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9">
        <f>SUM(P20:Z20)</f>
        <v>0</v>
      </c>
      <c r="AB20" s="72">
        <f>O20</f>
        <v>0</v>
      </c>
    </row>
    <row r="21" spans="2:28" x14ac:dyDescent="0.35">
      <c r="B21" s="17" t="s">
        <v>28</v>
      </c>
      <c r="C21" s="21"/>
      <c r="D21" s="2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24">
        <f t="shared" si="0"/>
        <v>0</v>
      </c>
      <c r="P21" s="62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0">
        <f>SUM(P21:Z21)</f>
        <v>0</v>
      </c>
      <c r="AB21" s="63">
        <f>O21</f>
        <v>0</v>
      </c>
    </row>
    <row r="22" spans="2:28" x14ac:dyDescent="0.35">
      <c r="B22" s="17"/>
      <c r="C22" s="11" t="s">
        <v>24</v>
      </c>
      <c r="D22" s="1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24">
        <f t="shared" si="0"/>
        <v>0</v>
      </c>
      <c r="P22" s="62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30">
        <f>SUM(P22:Z22)</f>
        <v>0</v>
      </c>
      <c r="AB22" s="63">
        <f>O22</f>
        <v>0</v>
      </c>
    </row>
    <row r="23" spans="2:28" ht="15" thickBot="1" x14ac:dyDescent="0.4">
      <c r="B23" s="17"/>
      <c r="C23" s="26"/>
      <c r="D23" s="2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9">
        <f t="shared" si="0"/>
        <v>0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9">
        <f>SUM(P23:Z23)</f>
        <v>0</v>
      </c>
      <c r="AB23" s="70">
        <f>O23</f>
        <v>0</v>
      </c>
    </row>
    <row r="24" spans="2:28" x14ac:dyDescent="0.35">
      <c r="B24" s="2" t="s">
        <v>29</v>
      </c>
      <c r="C24" s="11" t="s">
        <v>23</v>
      </c>
      <c r="D24" s="18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0">
        <f t="shared" si="0"/>
        <v>0</v>
      </c>
      <c r="P24" s="77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9">
        <f>SUM(P24:Z24)</f>
        <v>0</v>
      </c>
      <c r="AB24" s="72">
        <f>O24</f>
        <v>0</v>
      </c>
    </row>
    <row r="25" spans="2:28" x14ac:dyDescent="0.35">
      <c r="B25" s="17"/>
      <c r="C25" s="11"/>
      <c r="D25" s="18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24">
        <f t="shared" si="0"/>
        <v>0</v>
      </c>
      <c r="P25" s="62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30">
        <f>SUM(P25:Z25)</f>
        <v>0</v>
      </c>
      <c r="AB25" s="63">
        <f>O25</f>
        <v>0</v>
      </c>
    </row>
    <row r="26" spans="2:28" x14ac:dyDescent="0.35">
      <c r="B26" s="17"/>
      <c r="C26" s="9" t="s">
        <v>24</v>
      </c>
      <c r="D26" s="3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24">
        <f t="shared" si="0"/>
        <v>0</v>
      </c>
      <c r="P26" s="64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30">
        <f>SUM(P26:Z26)</f>
        <v>0</v>
      </c>
      <c r="AB26" s="63">
        <f>O26</f>
        <v>0</v>
      </c>
    </row>
    <row r="27" spans="2:28" ht="15" thickBot="1" x14ac:dyDescent="0.4">
      <c r="B27" s="10"/>
      <c r="C27" s="26"/>
      <c r="D27" s="27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29">
        <f t="shared" si="0"/>
        <v>0</v>
      </c>
      <c r="P27" s="80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9">
        <f>SUM(P27:Z27)</f>
        <v>0</v>
      </c>
      <c r="AB27" s="81">
        <f>O27</f>
        <v>0</v>
      </c>
    </row>
    <row r="28" spans="2:28" x14ac:dyDescent="0.35">
      <c r="B28" s="17"/>
      <c r="C28" s="11" t="s">
        <v>23</v>
      </c>
      <c r="D28" s="1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30">
        <f t="shared" si="0"/>
        <v>0</v>
      </c>
      <c r="P28" s="6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>
        <f>SUM(P28:Z28)</f>
        <v>0</v>
      </c>
      <c r="AB28" s="72">
        <f>O28</f>
        <v>0</v>
      </c>
    </row>
    <row r="29" spans="2:28" x14ac:dyDescent="0.35">
      <c r="B29" s="17"/>
      <c r="C29" s="21"/>
      <c r="D29" s="22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31">
        <f t="shared" si="0"/>
        <v>0</v>
      </c>
      <c r="P29" s="62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>
        <f>SUM(P29:Z29)</f>
        <v>0</v>
      </c>
      <c r="AB29" s="82">
        <f>O29</f>
        <v>0</v>
      </c>
    </row>
    <row r="30" spans="2:28" x14ac:dyDescent="0.35">
      <c r="B30" s="17" t="s">
        <v>30</v>
      </c>
      <c r="C30" s="11" t="s">
        <v>24</v>
      </c>
      <c r="D30" s="18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31">
        <f t="shared" si="0"/>
        <v>0</v>
      </c>
      <c r="P30" s="7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>
        <f>SUM(P30:Z30)</f>
        <v>0</v>
      </c>
      <c r="AB30" s="63">
        <f>O30</f>
        <v>0</v>
      </c>
    </row>
    <row r="31" spans="2:28" ht="15" thickBot="1" x14ac:dyDescent="0.4">
      <c r="B31" s="12"/>
      <c r="C31" s="15"/>
      <c r="D31" s="3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36">
        <f t="shared" si="0"/>
        <v>0</v>
      </c>
      <c r="P31" s="83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84">
        <f>SUM(P31:Z31)</f>
        <v>0</v>
      </c>
      <c r="AB31" s="85">
        <f>O31</f>
        <v>0</v>
      </c>
    </row>
    <row r="32" spans="2:28" ht="15.5" thickTop="1" thickBot="1" x14ac:dyDescent="0.4">
      <c r="B32" s="17" t="s">
        <v>21</v>
      </c>
      <c r="C32" s="8"/>
      <c r="D32" s="8"/>
      <c r="E32" s="37">
        <f t="shared" ref="E32:AB32" si="1">SUM(E4:E31)</f>
        <v>0</v>
      </c>
      <c r="F32" s="37">
        <f t="shared" si="1"/>
        <v>0</v>
      </c>
      <c r="G32" s="37">
        <f t="shared" si="1"/>
        <v>0</v>
      </c>
      <c r="H32" s="37">
        <f t="shared" si="1"/>
        <v>0</v>
      </c>
      <c r="I32" s="37">
        <f t="shared" si="1"/>
        <v>0</v>
      </c>
      <c r="J32" s="37">
        <f t="shared" si="1"/>
        <v>0</v>
      </c>
      <c r="K32" s="37">
        <f t="shared" si="1"/>
        <v>0</v>
      </c>
      <c r="L32" s="37">
        <f>SUM(L4:L31)</f>
        <v>0</v>
      </c>
      <c r="M32" s="37"/>
      <c r="N32" s="37">
        <f t="shared" si="1"/>
        <v>0</v>
      </c>
      <c r="O32" s="38">
        <f t="shared" si="1"/>
        <v>0</v>
      </c>
      <c r="P32" s="86">
        <f t="shared" si="1"/>
        <v>0</v>
      </c>
      <c r="Q32" s="87">
        <f t="shared" si="1"/>
        <v>0</v>
      </c>
      <c r="R32" s="87">
        <f t="shared" si="1"/>
        <v>0</v>
      </c>
      <c r="S32" s="87">
        <f t="shared" si="1"/>
        <v>0</v>
      </c>
      <c r="T32" s="87">
        <f t="shared" si="1"/>
        <v>0</v>
      </c>
      <c r="U32" s="87">
        <f t="shared" si="1"/>
        <v>0</v>
      </c>
      <c r="V32" s="87">
        <f t="shared" si="1"/>
        <v>0</v>
      </c>
      <c r="W32" s="88">
        <f t="shared" si="1"/>
        <v>0</v>
      </c>
      <c r="X32" s="88">
        <f t="shared" si="1"/>
        <v>0</v>
      </c>
      <c r="Y32" s="88">
        <f t="shared" si="1"/>
        <v>0</v>
      </c>
      <c r="Z32" s="88">
        <f t="shared" si="1"/>
        <v>0</v>
      </c>
      <c r="AA32" s="89">
        <f t="shared" si="1"/>
        <v>0</v>
      </c>
      <c r="AB32" s="70">
        <f t="shared" si="1"/>
        <v>0</v>
      </c>
    </row>
    <row r="33" spans="2:15" x14ac:dyDescent="0.35">
      <c r="B33" s="2" t="s">
        <v>31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</row>
    <row r="34" spans="2:15" ht="15" thickBot="1" x14ac:dyDescent="0.4">
      <c r="B34" s="10" t="s">
        <v>32</v>
      </c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B8535-9937-4C1D-BD43-C9135EAD186D}">
  <dimension ref="B1:AB34"/>
  <sheetViews>
    <sheetView zoomScale="70" zoomScaleNormal="70" workbookViewId="0">
      <selection activeCell="N1" activeCellId="2" sqref="L1:L1048576 M1:M1048576 N1:N1048576"/>
    </sheetView>
  </sheetViews>
  <sheetFormatPr defaultRowHeight="14.5" x14ac:dyDescent="0.35"/>
  <cols>
    <col min="2" max="2" width="15.453125" bestFit="1" customWidth="1"/>
    <col min="3" max="3" width="2.90625" bestFit="1" customWidth="1"/>
    <col min="4" max="4" width="21.26953125" bestFit="1" customWidth="1"/>
    <col min="5" max="5" width="15.6328125" bestFit="1" customWidth="1"/>
    <col min="6" max="6" width="6.453125" bestFit="1" customWidth="1"/>
    <col min="7" max="7" width="7.36328125" bestFit="1" customWidth="1"/>
    <col min="8" max="8" width="15.6328125" bestFit="1" customWidth="1"/>
    <col min="9" max="9" width="17.81640625" bestFit="1" customWidth="1"/>
    <col min="10" max="10" width="14.453125" bestFit="1" customWidth="1"/>
    <col min="11" max="11" width="15.6328125" bestFit="1" customWidth="1"/>
    <col min="12" max="12" width="4.6328125" bestFit="1" customWidth="1"/>
    <col min="13" max="13" width="17.90625" bestFit="1" customWidth="1"/>
    <col min="14" max="14" width="5.08984375" bestFit="1" customWidth="1"/>
  </cols>
  <sheetData>
    <row r="1" spans="2:28" ht="15" thickBot="1" x14ac:dyDescent="0.4"/>
    <row r="2" spans="2:28" x14ac:dyDescent="0.35">
      <c r="B2" s="2" t="s">
        <v>64</v>
      </c>
      <c r="C2" s="3"/>
      <c r="D2" s="4"/>
      <c r="E2" s="5" t="s">
        <v>17</v>
      </c>
      <c r="F2" s="6"/>
      <c r="G2" s="6"/>
      <c r="H2" s="6"/>
      <c r="I2" s="6"/>
      <c r="J2" s="6"/>
      <c r="K2" s="6"/>
      <c r="L2" s="7"/>
      <c r="M2" s="7"/>
      <c r="N2" s="7"/>
      <c r="O2" s="7"/>
      <c r="P2" s="2" t="s">
        <v>56</v>
      </c>
      <c r="Q2" s="6"/>
      <c r="R2" s="6"/>
      <c r="S2" s="6"/>
      <c r="T2" s="6"/>
      <c r="U2" s="6"/>
      <c r="V2" s="6"/>
      <c r="W2" s="6"/>
      <c r="X2" s="6"/>
      <c r="Y2" s="6"/>
      <c r="Z2" s="6"/>
      <c r="AA2" s="3"/>
      <c r="AB2" s="57"/>
    </row>
    <row r="3" spans="2:28" ht="15" thickBot="1" x14ac:dyDescent="0.4">
      <c r="B3" s="12" t="s">
        <v>18</v>
      </c>
      <c r="C3" s="13"/>
      <c r="D3" s="14" t="s">
        <v>19</v>
      </c>
      <c r="E3" s="15" t="s">
        <v>10</v>
      </c>
      <c r="F3" s="15" t="s">
        <v>36</v>
      </c>
      <c r="G3" s="15" t="s">
        <v>37</v>
      </c>
      <c r="H3" s="15" t="s">
        <v>38</v>
      </c>
      <c r="I3" s="15" t="s">
        <v>42</v>
      </c>
      <c r="J3" s="15" t="s">
        <v>41</v>
      </c>
      <c r="K3" s="15" t="s">
        <v>39</v>
      </c>
      <c r="L3" s="16" t="s">
        <v>40</v>
      </c>
      <c r="M3" s="16" t="s">
        <v>57</v>
      </c>
      <c r="N3" s="16" t="s">
        <v>20</v>
      </c>
      <c r="O3" s="13" t="s">
        <v>21</v>
      </c>
      <c r="P3" s="58" t="s">
        <v>43</v>
      </c>
      <c r="Q3" s="16" t="s">
        <v>44</v>
      </c>
      <c r="R3" s="15" t="s">
        <v>45</v>
      </c>
      <c r="S3" s="13" t="s">
        <v>46</v>
      </c>
      <c r="T3" s="15" t="s">
        <v>47</v>
      </c>
      <c r="U3" s="59" t="s">
        <v>48</v>
      </c>
      <c r="V3" s="15" t="s">
        <v>49</v>
      </c>
      <c r="W3" s="13" t="s">
        <v>50</v>
      </c>
      <c r="X3" s="15" t="s">
        <v>51</v>
      </c>
      <c r="Y3" s="59" t="s">
        <v>52</v>
      </c>
      <c r="Z3" s="13" t="s">
        <v>53</v>
      </c>
      <c r="AA3" s="60" t="s">
        <v>54</v>
      </c>
      <c r="AB3" s="61" t="s">
        <v>55</v>
      </c>
    </row>
    <row r="4" spans="2:28" ht="15" thickTop="1" x14ac:dyDescent="0.35">
      <c r="B4" s="17" t="s">
        <v>22</v>
      </c>
      <c r="C4" s="11" t="s">
        <v>23</v>
      </c>
      <c r="D4" s="18"/>
      <c r="E4" s="53"/>
      <c r="F4" s="53"/>
      <c r="G4" s="53"/>
      <c r="H4" s="53"/>
      <c r="I4" s="53"/>
      <c r="J4" s="53"/>
      <c r="K4" s="53"/>
      <c r="L4" s="53"/>
      <c r="M4" s="53"/>
      <c r="N4" s="53"/>
      <c r="O4" s="20">
        <f t="shared" ref="O4:O31" si="0">SUM(E4:N4)</f>
        <v>0</v>
      </c>
      <c r="P4" s="62"/>
      <c r="Q4" s="19"/>
      <c r="R4" s="19"/>
      <c r="S4" s="19"/>
      <c r="T4" s="19"/>
      <c r="U4" s="19"/>
      <c r="V4" s="19"/>
      <c r="W4" s="19"/>
      <c r="X4" s="19"/>
      <c r="Y4" s="19"/>
      <c r="Z4" s="19"/>
      <c r="AA4" s="30">
        <f>SUM(P4:Z4)</f>
        <v>0</v>
      </c>
      <c r="AB4" s="63">
        <f>O4</f>
        <v>0</v>
      </c>
    </row>
    <row r="5" spans="2:28" x14ac:dyDescent="0.35">
      <c r="B5" s="17"/>
      <c r="C5" s="21"/>
      <c r="D5" s="22"/>
      <c r="E5" s="54"/>
      <c r="F5" s="54"/>
      <c r="G5" s="54"/>
      <c r="H5" s="54"/>
      <c r="I5" s="54"/>
      <c r="J5" s="54"/>
      <c r="K5" s="54"/>
      <c r="L5" s="54"/>
      <c r="M5" s="54"/>
      <c r="N5" s="54"/>
      <c r="O5" s="24">
        <f t="shared" si="0"/>
        <v>0</v>
      </c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30">
        <f>SUM(P5:Z5)</f>
        <v>0</v>
      </c>
      <c r="AB5" s="63">
        <f>O5</f>
        <v>0</v>
      </c>
    </row>
    <row r="6" spans="2:28" x14ac:dyDescent="0.35">
      <c r="B6" s="17"/>
      <c r="C6" s="11" t="s">
        <v>24</v>
      </c>
      <c r="D6" s="18"/>
      <c r="E6" s="54"/>
      <c r="F6" s="25"/>
      <c r="G6" s="25"/>
      <c r="H6" s="54"/>
      <c r="I6" s="54"/>
      <c r="J6" s="54"/>
      <c r="K6" s="54"/>
      <c r="L6" s="54"/>
      <c r="M6" s="54"/>
      <c r="N6" s="54"/>
      <c r="O6" s="24">
        <f t="shared" si="0"/>
        <v>0</v>
      </c>
      <c r="P6" s="66"/>
      <c r="Q6" s="23"/>
      <c r="R6" s="23"/>
      <c r="S6" s="23"/>
      <c r="T6" s="23"/>
      <c r="U6" s="23"/>
      <c r="V6" s="23"/>
      <c r="W6" s="23"/>
      <c r="X6" s="23"/>
      <c r="Y6" s="23"/>
      <c r="Z6" s="23"/>
      <c r="AA6" s="30">
        <f>SUM(P6:Z6)</f>
        <v>0</v>
      </c>
      <c r="AB6" s="63">
        <f>O6</f>
        <v>0</v>
      </c>
    </row>
    <row r="7" spans="2:28" ht="15" thickBot="1" x14ac:dyDescent="0.4">
      <c r="B7" s="17"/>
      <c r="C7" s="26"/>
      <c r="D7" s="27"/>
      <c r="E7" s="55"/>
      <c r="F7" s="55"/>
      <c r="G7" s="55"/>
      <c r="H7" s="55"/>
      <c r="I7" s="55"/>
      <c r="J7" s="55"/>
      <c r="K7" s="55"/>
      <c r="L7" s="55"/>
      <c r="M7" s="55"/>
      <c r="N7" s="55"/>
      <c r="O7" s="29">
        <f t="shared" si="0"/>
        <v>0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9">
        <f>SUM(P7:Z7)</f>
        <v>0</v>
      </c>
      <c r="AB7" s="70">
        <f>O7</f>
        <v>0</v>
      </c>
    </row>
    <row r="8" spans="2:28" x14ac:dyDescent="0.35">
      <c r="B8" s="2" t="s">
        <v>25</v>
      </c>
      <c r="C8" s="11" t="s">
        <v>23</v>
      </c>
      <c r="D8" s="18"/>
      <c r="E8" s="53"/>
      <c r="F8" s="53"/>
      <c r="G8" s="53"/>
      <c r="H8" s="53"/>
      <c r="I8" s="53"/>
      <c r="J8" s="53"/>
      <c r="K8" s="53"/>
      <c r="L8" s="53"/>
      <c r="M8" s="53"/>
      <c r="N8" s="53"/>
      <c r="O8" s="30">
        <f t="shared" si="0"/>
        <v>0</v>
      </c>
      <c r="P8" s="71"/>
      <c r="Q8" s="19"/>
      <c r="R8" s="19"/>
      <c r="S8" s="19"/>
      <c r="T8" s="19"/>
      <c r="U8" s="19"/>
      <c r="V8" s="19"/>
      <c r="W8" s="19"/>
      <c r="X8" s="19"/>
      <c r="Y8" s="19"/>
      <c r="Z8" s="19"/>
      <c r="AA8" s="20">
        <f>SUM(P8:Z8)</f>
        <v>0</v>
      </c>
      <c r="AB8" s="72">
        <f>O8</f>
        <v>0</v>
      </c>
    </row>
    <row r="9" spans="2:28" x14ac:dyDescent="0.35">
      <c r="B9" s="17"/>
      <c r="C9" s="11"/>
      <c r="D9" s="18"/>
      <c r="E9" s="54"/>
      <c r="F9" s="54"/>
      <c r="G9" s="54"/>
      <c r="H9" s="54"/>
      <c r="I9" s="54"/>
      <c r="J9" s="54"/>
      <c r="K9" s="54"/>
      <c r="L9" s="54"/>
      <c r="M9" s="54"/>
      <c r="N9" s="54"/>
      <c r="O9" s="31">
        <f t="shared" si="0"/>
        <v>0</v>
      </c>
      <c r="P9" s="62"/>
      <c r="Q9" s="19"/>
      <c r="R9" s="19"/>
      <c r="S9" s="19"/>
      <c r="T9" s="19"/>
      <c r="U9" s="19"/>
      <c r="V9" s="19"/>
      <c r="W9" s="19"/>
      <c r="X9" s="19"/>
      <c r="Y9" s="19"/>
      <c r="Z9" s="19"/>
      <c r="AA9" s="20">
        <f>SUM(P9:Z9)</f>
        <v>0</v>
      </c>
      <c r="AB9" s="63">
        <f>O9</f>
        <v>0</v>
      </c>
    </row>
    <row r="10" spans="2:28" x14ac:dyDescent="0.35">
      <c r="B10" s="17"/>
      <c r="C10" s="9" t="s">
        <v>24</v>
      </c>
      <c r="D10" s="3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31">
        <f t="shared" si="0"/>
        <v>0</v>
      </c>
      <c r="P10" s="73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20">
        <f>SUM(P10:Z10)</f>
        <v>0</v>
      </c>
      <c r="AB10" s="63">
        <f>O10</f>
        <v>0</v>
      </c>
    </row>
    <row r="11" spans="2:28" ht="15" thickBot="1" x14ac:dyDescent="0.4">
      <c r="B11" s="10"/>
      <c r="C11" s="26"/>
      <c r="D11" s="2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33">
        <f t="shared" si="0"/>
        <v>0</v>
      </c>
      <c r="P11" s="74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6">
        <f>SUM(P11:Z11)</f>
        <v>0</v>
      </c>
      <c r="AB11" s="70">
        <f>O11</f>
        <v>0</v>
      </c>
    </row>
    <row r="12" spans="2:28" x14ac:dyDescent="0.35">
      <c r="B12" s="17" t="s">
        <v>26</v>
      </c>
      <c r="C12" s="11" t="s">
        <v>23</v>
      </c>
      <c r="D12" s="18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0">
        <f t="shared" si="0"/>
        <v>0</v>
      </c>
      <c r="P12" s="77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9">
        <f>SUM(P12:Z12)</f>
        <v>0</v>
      </c>
      <c r="AB12" s="72">
        <f>O12</f>
        <v>0</v>
      </c>
    </row>
    <row r="13" spans="2:28" x14ac:dyDescent="0.35">
      <c r="B13" s="17"/>
      <c r="C13" s="21"/>
      <c r="D13" s="22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4">
        <f t="shared" si="0"/>
        <v>0</v>
      </c>
      <c r="P13" s="6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30">
        <f>SUM(P13:Z13)</f>
        <v>0</v>
      </c>
      <c r="AB13" s="63">
        <f>O13</f>
        <v>0</v>
      </c>
    </row>
    <row r="14" spans="2:28" x14ac:dyDescent="0.35">
      <c r="B14" s="17"/>
      <c r="C14" s="11" t="s">
        <v>24</v>
      </c>
      <c r="D14" s="1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24">
        <f t="shared" si="0"/>
        <v>0</v>
      </c>
      <c r="P14" s="66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30">
        <f>SUM(P14:Z14)</f>
        <v>0</v>
      </c>
      <c r="AB14" s="63">
        <f>O14</f>
        <v>0</v>
      </c>
    </row>
    <row r="15" spans="2:28" ht="15" thickBot="1" x14ac:dyDescent="0.4">
      <c r="B15" s="17"/>
      <c r="C15" s="26"/>
      <c r="D15" s="2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29">
        <f t="shared" si="0"/>
        <v>0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>
        <f>SUM(P15:Z15)</f>
        <v>0</v>
      </c>
      <c r="AB15" s="70">
        <f>O15</f>
        <v>0</v>
      </c>
    </row>
    <row r="16" spans="2:28" x14ac:dyDescent="0.35">
      <c r="B16" s="2" t="s">
        <v>27</v>
      </c>
      <c r="C16" s="11" t="s">
        <v>23</v>
      </c>
      <c r="D16" s="1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30">
        <f t="shared" si="0"/>
        <v>0</v>
      </c>
      <c r="P16" s="71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>
        <f>SUM(P16:Z16)</f>
        <v>0</v>
      </c>
      <c r="AB16" s="72">
        <f>O16</f>
        <v>0</v>
      </c>
    </row>
    <row r="17" spans="2:28" x14ac:dyDescent="0.35">
      <c r="B17" s="17"/>
      <c r="C17" s="11"/>
      <c r="D17" s="18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31">
        <f t="shared" si="0"/>
        <v>0</v>
      </c>
      <c r="P17" s="62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>
        <f>SUM(P17:Z17)</f>
        <v>0</v>
      </c>
      <c r="AB17" s="63">
        <f>O17</f>
        <v>0</v>
      </c>
    </row>
    <row r="18" spans="2:28" x14ac:dyDescent="0.35">
      <c r="B18" s="17"/>
      <c r="C18" s="9" t="s">
        <v>24</v>
      </c>
      <c r="D18" s="32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31">
        <f t="shared" si="0"/>
        <v>0</v>
      </c>
      <c r="P18" s="73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20">
        <f>SUM(P18:Z18)</f>
        <v>0</v>
      </c>
      <c r="AB18" s="63">
        <f>O18</f>
        <v>0</v>
      </c>
    </row>
    <row r="19" spans="2:28" ht="15" thickBot="1" x14ac:dyDescent="0.4">
      <c r="B19" s="10"/>
      <c r="C19" s="26"/>
      <c r="D19" s="27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3">
        <f t="shared" si="0"/>
        <v>0</v>
      </c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>
        <f>SUM(P19:Z19)</f>
        <v>0</v>
      </c>
      <c r="AB19" s="70">
        <f>O19</f>
        <v>0</v>
      </c>
    </row>
    <row r="20" spans="2:28" x14ac:dyDescent="0.35">
      <c r="B20" s="17"/>
      <c r="C20" s="11" t="s">
        <v>23</v>
      </c>
      <c r="D20" s="18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20">
        <f t="shared" si="0"/>
        <v>0</v>
      </c>
      <c r="P20" s="77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9">
        <f>SUM(P20:Z20)</f>
        <v>0</v>
      </c>
      <c r="AB20" s="72">
        <f>O20</f>
        <v>0</v>
      </c>
    </row>
    <row r="21" spans="2:28" x14ac:dyDescent="0.35">
      <c r="B21" s="17" t="s">
        <v>28</v>
      </c>
      <c r="C21" s="21"/>
      <c r="D21" s="2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24">
        <f t="shared" si="0"/>
        <v>0</v>
      </c>
      <c r="P21" s="62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0">
        <f>SUM(P21:Z21)</f>
        <v>0</v>
      </c>
      <c r="AB21" s="63">
        <f>O21</f>
        <v>0</v>
      </c>
    </row>
    <row r="22" spans="2:28" x14ac:dyDescent="0.35">
      <c r="B22" s="17"/>
      <c r="C22" s="11" t="s">
        <v>24</v>
      </c>
      <c r="D22" s="1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24">
        <f t="shared" si="0"/>
        <v>0</v>
      </c>
      <c r="P22" s="62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30">
        <f>SUM(P22:Z22)</f>
        <v>0</v>
      </c>
      <c r="AB22" s="63">
        <f>O22</f>
        <v>0</v>
      </c>
    </row>
    <row r="23" spans="2:28" ht="15" thickBot="1" x14ac:dyDescent="0.4">
      <c r="B23" s="17"/>
      <c r="C23" s="26"/>
      <c r="D23" s="2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9">
        <f t="shared" si="0"/>
        <v>0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9">
        <f>SUM(P23:Z23)</f>
        <v>0</v>
      </c>
      <c r="AB23" s="70">
        <f>O23</f>
        <v>0</v>
      </c>
    </row>
    <row r="24" spans="2:28" x14ac:dyDescent="0.35">
      <c r="B24" s="2" t="s">
        <v>29</v>
      </c>
      <c r="C24" s="11" t="s">
        <v>23</v>
      </c>
      <c r="D24" s="18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0">
        <f t="shared" si="0"/>
        <v>0</v>
      </c>
      <c r="P24" s="77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9">
        <f>SUM(P24:Z24)</f>
        <v>0</v>
      </c>
      <c r="AB24" s="72">
        <f>O24</f>
        <v>0</v>
      </c>
    </row>
    <row r="25" spans="2:28" x14ac:dyDescent="0.35">
      <c r="B25" s="17"/>
      <c r="C25" s="11"/>
      <c r="D25" s="18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24">
        <f t="shared" si="0"/>
        <v>0</v>
      </c>
      <c r="P25" s="62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30">
        <f>SUM(P25:Z25)</f>
        <v>0</v>
      </c>
      <c r="AB25" s="63">
        <f>O25</f>
        <v>0</v>
      </c>
    </row>
    <row r="26" spans="2:28" x14ac:dyDescent="0.35">
      <c r="B26" s="17"/>
      <c r="C26" s="9" t="s">
        <v>24</v>
      </c>
      <c r="D26" s="3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24">
        <f t="shared" si="0"/>
        <v>0</v>
      </c>
      <c r="P26" s="64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30">
        <f>SUM(P26:Z26)</f>
        <v>0</v>
      </c>
      <c r="AB26" s="63">
        <f>O26</f>
        <v>0</v>
      </c>
    </row>
    <row r="27" spans="2:28" ht="15" thickBot="1" x14ac:dyDescent="0.4">
      <c r="B27" s="10"/>
      <c r="C27" s="26"/>
      <c r="D27" s="27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29">
        <f t="shared" si="0"/>
        <v>0</v>
      </c>
      <c r="P27" s="80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9">
        <f>SUM(P27:Z27)</f>
        <v>0</v>
      </c>
      <c r="AB27" s="81">
        <f>O27</f>
        <v>0</v>
      </c>
    </row>
    <row r="28" spans="2:28" x14ac:dyDescent="0.35">
      <c r="B28" s="17"/>
      <c r="C28" s="11" t="s">
        <v>23</v>
      </c>
      <c r="D28" s="1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30">
        <f t="shared" si="0"/>
        <v>0</v>
      </c>
      <c r="P28" s="6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>
        <f>SUM(P28:Z28)</f>
        <v>0</v>
      </c>
      <c r="AB28" s="72">
        <f>O28</f>
        <v>0</v>
      </c>
    </row>
    <row r="29" spans="2:28" x14ac:dyDescent="0.35">
      <c r="B29" s="17"/>
      <c r="C29" s="21"/>
      <c r="D29" s="22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31">
        <f t="shared" si="0"/>
        <v>0</v>
      </c>
      <c r="P29" s="62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>
        <f>SUM(P29:Z29)</f>
        <v>0</v>
      </c>
      <c r="AB29" s="82">
        <f>O29</f>
        <v>0</v>
      </c>
    </row>
    <row r="30" spans="2:28" x14ac:dyDescent="0.35">
      <c r="B30" s="17" t="s">
        <v>30</v>
      </c>
      <c r="C30" s="11" t="s">
        <v>24</v>
      </c>
      <c r="D30" s="18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31">
        <f t="shared" si="0"/>
        <v>0</v>
      </c>
      <c r="P30" s="7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>
        <f>SUM(P30:Z30)</f>
        <v>0</v>
      </c>
      <c r="AB30" s="63">
        <f>O30</f>
        <v>0</v>
      </c>
    </row>
    <row r="31" spans="2:28" ht="15" thickBot="1" x14ac:dyDescent="0.4">
      <c r="B31" s="12"/>
      <c r="C31" s="15"/>
      <c r="D31" s="3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36">
        <f t="shared" si="0"/>
        <v>0</v>
      </c>
      <c r="P31" s="83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84">
        <f>SUM(P31:Z31)</f>
        <v>0</v>
      </c>
      <c r="AB31" s="85">
        <f>O31</f>
        <v>0</v>
      </c>
    </row>
    <row r="32" spans="2:28" ht="15.5" thickTop="1" thickBot="1" x14ac:dyDescent="0.4">
      <c r="B32" s="17" t="s">
        <v>21</v>
      </c>
      <c r="C32" s="8"/>
      <c r="D32" s="8"/>
      <c r="E32" s="37">
        <f t="shared" ref="E32:AB32" si="1">SUM(E4:E31)</f>
        <v>0</v>
      </c>
      <c r="F32" s="37">
        <f t="shared" si="1"/>
        <v>0</v>
      </c>
      <c r="G32" s="37">
        <f t="shared" si="1"/>
        <v>0</v>
      </c>
      <c r="H32" s="37">
        <f t="shared" si="1"/>
        <v>0</v>
      </c>
      <c r="I32" s="37">
        <f t="shared" si="1"/>
        <v>0</v>
      </c>
      <c r="J32" s="37">
        <f t="shared" si="1"/>
        <v>0</v>
      </c>
      <c r="K32" s="37">
        <f t="shared" si="1"/>
        <v>0</v>
      </c>
      <c r="L32" s="37">
        <f>SUM(L4:L31)</f>
        <v>0</v>
      </c>
      <c r="M32" s="37"/>
      <c r="N32" s="37">
        <f t="shared" si="1"/>
        <v>0</v>
      </c>
      <c r="O32" s="38">
        <f t="shared" si="1"/>
        <v>0</v>
      </c>
      <c r="P32" s="86">
        <f t="shared" si="1"/>
        <v>0</v>
      </c>
      <c r="Q32" s="87">
        <f t="shared" si="1"/>
        <v>0</v>
      </c>
      <c r="R32" s="87">
        <f t="shared" si="1"/>
        <v>0</v>
      </c>
      <c r="S32" s="87">
        <f t="shared" si="1"/>
        <v>0</v>
      </c>
      <c r="T32" s="87">
        <f t="shared" si="1"/>
        <v>0</v>
      </c>
      <c r="U32" s="87">
        <f t="shared" si="1"/>
        <v>0</v>
      </c>
      <c r="V32" s="87">
        <f t="shared" si="1"/>
        <v>0</v>
      </c>
      <c r="W32" s="88">
        <f t="shared" si="1"/>
        <v>0</v>
      </c>
      <c r="X32" s="88">
        <f t="shared" si="1"/>
        <v>0</v>
      </c>
      <c r="Y32" s="88">
        <f t="shared" si="1"/>
        <v>0</v>
      </c>
      <c r="Z32" s="88">
        <f t="shared" si="1"/>
        <v>0</v>
      </c>
      <c r="AA32" s="89">
        <f t="shared" si="1"/>
        <v>0</v>
      </c>
      <c r="AB32" s="70">
        <f t="shared" si="1"/>
        <v>0</v>
      </c>
    </row>
    <row r="33" spans="2:15" x14ac:dyDescent="0.35">
      <c r="B33" s="2" t="s">
        <v>31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</row>
    <row r="34" spans="2:15" ht="15" thickBot="1" x14ac:dyDescent="0.4">
      <c r="B34" s="10" t="s">
        <v>32</v>
      </c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85DCF-86F8-4009-87DF-880DAEE67F3C}">
  <dimension ref="B1:AB34"/>
  <sheetViews>
    <sheetView zoomScale="70" zoomScaleNormal="70" workbookViewId="0">
      <selection activeCell="B2" sqref="B2"/>
    </sheetView>
  </sheetViews>
  <sheetFormatPr defaultRowHeight="14.5" x14ac:dyDescent="0.35"/>
  <cols>
    <col min="2" max="2" width="15.453125" bestFit="1" customWidth="1"/>
    <col min="3" max="3" width="2.90625" bestFit="1" customWidth="1"/>
    <col min="4" max="4" width="21.26953125" bestFit="1" customWidth="1"/>
    <col min="5" max="5" width="15.6328125" bestFit="1" customWidth="1"/>
    <col min="6" max="6" width="6.453125" bestFit="1" customWidth="1"/>
    <col min="7" max="7" width="7.36328125" bestFit="1" customWidth="1"/>
    <col min="8" max="8" width="15.6328125" bestFit="1" customWidth="1"/>
    <col min="9" max="9" width="17.81640625" bestFit="1" customWidth="1"/>
    <col min="10" max="10" width="14.453125" bestFit="1" customWidth="1"/>
    <col min="11" max="11" width="15.6328125" bestFit="1" customWidth="1"/>
    <col min="12" max="12" width="4.6328125" bestFit="1" customWidth="1"/>
    <col min="13" max="13" width="17.90625" bestFit="1" customWidth="1"/>
    <col min="14" max="14" width="5.08984375" bestFit="1" customWidth="1"/>
  </cols>
  <sheetData>
    <row r="1" spans="2:28" ht="15" thickBot="1" x14ac:dyDescent="0.4"/>
    <row r="2" spans="2:28" x14ac:dyDescent="0.35">
      <c r="B2" s="2" t="s">
        <v>67</v>
      </c>
      <c r="C2" s="3"/>
      <c r="D2" s="4"/>
      <c r="E2" s="5" t="s">
        <v>17</v>
      </c>
      <c r="F2" s="6"/>
      <c r="G2" s="6"/>
      <c r="H2" s="6"/>
      <c r="I2" s="6"/>
      <c r="J2" s="6"/>
      <c r="K2" s="6"/>
      <c r="L2" s="7"/>
      <c r="M2" s="7"/>
      <c r="N2" s="7"/>
      <c r="O2" s="7"/>
      <c r="P2" s="2" t="s">
        <v>56</v>
      </c>
      <c r="Q2" s="6"/>
      <c r="R2" s="6"/>
      <c r="S2" s="6"/>
      <c r="T2" s="6"/>
      <c r="U2" s="6"/>
      <c r="V2" s="6"/>
      <c r="W2" s="6"/>
      <c r="X2" s="6"/>
      <c r="Y2" s="6"/>
      <c r="Z2" s="6"/>
      <c r="AA2" s="3"/>
      <c r="AB2" s="57"/>
    </row>
    <row r="3" spans="2:28" ht="15" thickBot="1" x14ac:dyDescent="0.4">
      <c r="B3" s="12" t="s">
        <v>18</v>
      </c>
      <c r="C3" s="13"/>
      <c r="D3" s="14" t="s">
        <v>19</v>
      </c>
      <c r="E3" s="15" t="s">
        <v>10</v>
      </c>
      <c r="F3" s="15" t="s">
        <v>36</v>
      </c>
      <c r="G3" s="15" t="s">
        <v>37</v>
      </c>
      <c r="H3" s="15" t="s">
        <v>38</v>
      </c>
      <c r="I3" s="15" t="s">
        <v>42</v>
      </c>
      <c r="J3" s="15" t="s">
        <v>41</v>
      </c>
      <c r="K3" s="15" t="s">
        <v>39</v>
      </c>
      <c r="L3" s="16" t="s">
        <v>40</v>
      </c>
      <c r="M3" s="16" t="s">
        <v>57</v>
      </c>
      <c r="N3" s="16" t="s">
        <v>20</v>
      </c>
      <c r="O3" s="13" t="s">
        <v>21</v>
      </c>
      <c r="P3" s="58" t="s">
        <v>43</v>
      </c>
      <c r="Q3" s="16" t="s">
        <v>44</v>
      </c>
      <c r="R3" s="15" t="s">
        <v>45</v>
      </c>
      <c r="S3" s="13" t="s">
        <v>46</v>
      </c>
      <c r="T3" s="15" t="s">
        <v>47</v>
      </c>
      <c r="U3" s="59" t="s">
        <v>48</v>
      </c>
      <c r="V3" s="15" t="s">
        <v>49</v>
      </c>
      <c r="W3" s="13" t="s">
        <v>50</v>
      </c>
      <c r="X3" s="15" t="s">
        <v>51</v>
      </c>
      <c r="Y3" s="59" t="s">
        <v>52</v>
      </c>
      <c r="Z3" s="13" t="s">
        <v>53</v>
      </c>
      <c r="AA3" s="60" t="s">
        <v>54</v>
      </c>
      <c r="AB3" s="61" t="s">
        <v>55</v>
      </c>
    </row>
    <row r="4" spans="2:28" ht="15" thickTop="1" x14ac:dyDescent="0.35">
      <c r="B4" s="17" t="s">
        <v>22</v>
      </c>
      <c r="C4" s="11" t="s">
        <v>23</v>
      </c>
      <c r="D4" s="18"/>
      <c r="E4" s="53"/>
      <c r="F4" s="53"/>
      <c r="G4" s="53"/>
      <c r="H4" s="53"/>
      <c r="I4" s="53"/>
      <c r="J4" s="53"/>
      <c r="K4" s="53"/>
      <c r="L4" s="53"/>
      <c r="M4" s="53"/>
      <c r="N4" s="53"/>
      <c r="O4" s="20">
        <f t="shared" ref="O4:O31" si="0">SUM(E4:N4)</f>
        <v>0</v>
      </c>
      <c r="P4" s="62"/>
      <c r="Q4" s="19"/>
      <c r="R4" s="19"/>
      <c r="S4" s="19"/>
      <c r="T4" s="19"/>
      <c r="U4" s="19"/>
      <c r="V4" s="19"/>
      <c r="W4" s="19"/>
      <c r="X4" s="19"/>
      <c r="Y4" s="19"/>
      <c r="Z4" s="19"/>
      <c r="AA4" s="30">
        <f>SUM(P4:Z4)</f>
        <v>0</v>
      </c>
      <c r="AB4" s="63">
        <f>O4</f>
        <v>0</v>
      </c>
    </row>
    <row r="5" spans="2:28" x14ac:dyDescent="0.35">
      <c r="B5" s="17"/>
      <c r="C5" s="21"/>
      <c r="D5" s="22"/>
      <c r="E5" s="54"/>
      <c r="F5" s="54"/>
      <c r="G5" s="54"/>
      <c r="H5" s="54"/>
      <c r="I5" s="54"/>
      <c r="J5" s="54"/>
      <c r="K5" s="54"/>
      <c r="L5" s="54"/>
      <c r="M5" s="54"/>
      <c r="N5" s="54"/>
      <c r="O5" s="24">
        <f t="shared" si="0"/>
        <v>0</v>
      </c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30">
        <f>SUM(P5:Z5)</f>
        <v>0</v>
      </c>
      <c r="AB5" s="63">
        <f>O5</f>
        <v>0</v>
      </c>
    </row>
    <row r="6" spans="2:28" x14ac:dyDescent="0.35">
      <c r="B6" s="17"/>
      <c r="C6" s="11" t="s">
        <v>24</v>
      </c>
      <c r="D6" s="18"/>
      <c r="E6" s="54"/>
      <c r="F6" s="25"/>
      <c r="G6" s="25"/>
      <c r="H6" s="54"/>
      <c r="I6" s="54"/>
      <c r="J6" s="54"/>
      <c r="K6" s="54"/>
      <c r="L6" s="54"/>
      <c r="M6" s="54"/>
      <c r="N6" s="54"/>
      <c r="O6" s="24">
        <f t="shared" si="0"/>
        <v>0</v>
      </c>
      <c r="P6" s="66"/>
      <c r="Q6" s="23"/>
      <c r="R6" s="23"/>
      <c r="S6" s="23"/>
      <c r="T6" s="23"/>
      <c r="U6" s="23"/>
      <c r="V6" s="23"/>
      <c r="W6" s="23"/>
      <c r="X6" s="23"/>
      <c r="Y6" s="23"/>
      <c r="Z6" s="23"/>
      <c r="AA6" s="30">
        <f>SUM(P6:Z6)</f>
        <v>0</v>
      </c>
      <c r="AB6" s="63">
        <f>O6</f>
        <v>0</v>
      </c>
    </row>
    <row r="7" spans="2:28" ht="15" thickBot="1" x14ac:dyDescent="0.4">
      <c r="B7" s="17"/>
      <c r="C7" s="26"/>
      <c r="D7" s="27"/>
      <c r="E7" s="55"/>
      <c r="F7" s="55"/>
      <c r="G7" s="55"/>
      <c r="H7" s="55"/>
      <c r="I7" s="55"/>
      <c r="J7" s="55"/>
      <c r="K7" s="55"/>
      <c r="L7" s="55"/>
      <c r="M7" s="55"/>
      <c r="N7" s="55"/>
      <c r="O7" s="29">
        <f t="shared" si="0"/>
        <v>0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9">
        <f>SUM(P7:Z7)</f>
        <v>0</v>
      </c>
      <c r="AB7" s="70">
        <f>O7</f>
        <v>0</v>
      </c>
    </row>
    <row r="8" spans="2:28" x14ac:dyDescent="0.35">
      <c r="B8" s="2" t="s">
        <v>25</v>
      </c>
      <c r="C8" s="11" t="s">
        <v>23</v>
      </c>
      <c r="D8" s="18"/>
      <c r="E8" s="53"/>
      <c r="F8" s="53"/>
      <c r="G8" s="53"/>
      <c r="H8" s="53"/>
      <c r="I8" s="53"/>
      <c r="J8" s="53"/>
      <c r="K8" s="53"/>
      <c r="L8" s="53"/>
      <c r="M8" s="53"/>
      <c r="N8" s="53"/>
      <c r="O8" s="30">
        <f t="shared" si="0"/>
        <v>0</v>
      </c>
      <c r="P8" s="71"/>
      <c r="Q8" s="19"/>
      <c r="R8" s="19"/>
      <c r="S8" s="19"/>
      <c r="T8" s="19"/>
      <c r="U8" s="19"/>
      <c r="V8" s="19"/>
      <c r="W8" s="19"/>
      <c r="X8" s="19"/>
      <c r="Y8" s="19"/>
      <c r="Z8" s="19"/>
      <c r="AA8" s="20">
        <f>SUM(P8:Z8)</f>
        <v>0</v>
      </c>
      <c r="AB8" s="72">
        <f>O8</f>
        <v>0</v>
      </c>
    </row>
    <row r="9" spans="2:28" x14ac:dyDescent="0.35">
      <c r="B9" s="17"/>
      <c r="C9" s="11"/>
      <c r="D9" s="18"/>
      <c r="E9" s="54"/>
      <c r="F9" s="54"/>
      <c r="G9" s="54"/>
      <c r="H9" s="54"/>
      <c r="I9" s="54"/>
      <c r="J9" s="54"/>
      <c r="K9" s="54"/>
      <c r="L9" s="54"/>
      <c r="M9" s="54"/>
      <c r="N9" s="54"/>
      <c r="O9" s="31">
        <f t="shared" si="0"/>
        <v>0</v>
      </c>
      <c r="P9" s="62"/>
      <c r="Q9" s="19"/>
      <c r="R9" s="19"/>
      <c r="S9" s="19"/>
      <c r="T9" s="19"/>
      <c r="U9" s="19"/>
      <c r="V9" s="19"/>
      <c r="W9" s="19"/>
      <c r="X9" s="19"/>
      <c r="Y9" s="19"/>
      <c r="Z9" s="19"/>
      <c r="AA9" s="20">
        <f>SUM(P9:Z9)</f>
        <v>0</v>
      </c>
      <c r="AB9" s="63">
        <f>O9</f>
        <v>0</v>
      </c>
    </row>
    <row r="10" spans="2:28" x14ac:dyDescent="0.35">
      <c r="B10" s="17"/>
      <c r="C10" s="9" t="s">
        <v>24</v>
      </c>
      <c r="D10" s="3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31">
        <f t="shared" si="0"/>
        <v>0</v>
      </c>
      <c r="P10" s="73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20">
        <f>SUM(P10:Z10)</f>
        <v>0</v>
      </c>
      <c r="AB10" s="63">
        <f>O10</f>
        <v>0</v>
      </c>
    </row>
    <row r="11" spans="2:28" ht="15" thickBot="1" x14ac:dyDescent="0.4">
      <c r="B11" s="10"/>
      <c r="C11" s="26"/>
      <c r="D11" s="2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33">
        <f t="shared" si="0"/>
        <v>0</v>
      </c>
      <c r="P11" s="74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6">
        <f>SUM(P11:Z11)</f>
        <v>0</v>
      </c>
      <c r="AB11" s="70">
        <f>O11</f>
        <v>0</v>
      </c>
    </row>
    <row r="12" spans="2:28" x14ac:dyDescent="0.35">
      <c r="B12" s="17" t="s">
        <v>26</v>
      </c>
      <c r="C12" s="11" t="s">
        <v>23</v>
      </c>
      <c r="D12" s="18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0">
        <f t="shared" si="0"/>
        <v>0</v>
      </c>
      <c r="P12" s="77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9">
        <f>SUM(P12:Z12)</f>
        <v>0</v>
      </c>
      <c r="AB12" s="72">
        <f>O12</f>
        <v>0</v>
      </c>
    </row>
    <row r="13" spans="2:28" x14ac:dyDescent="0.35">
      <c r="B13" s="17"/>
      <c r="C13" s="21"/>
      <c r="D13" s="22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4">
        <f t="shared" si="0"/>
        <v>0</v>
      </c>
      <c r="P13" s="6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30">
        <f>SUM(P13:Z13)</f>
        <v>0</v>
      </c>
      <c r="AB13" s="63">
        <f>O13</f>
        <v>0</v>
      </c>
    </row>
    <row r="14" spans="2:28" x14ac:dyDescent="0.35">
      <c r="B14" s="17"/>
      <c r="C14" s="11" t="s">
        <v>24</v>
      </c>
      <c r="D14" s="1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24">
        <f t="shared" si="0"/>
        <v>0</v>
      </c>
      <c r="P14" s="66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30">
        <f>SUM(P14:Z14)</f>
        <v>0</v>
      </c>
      <c r="AB14" s="63">
        <f>O14</f>
        <v>0</v>
      </c>
    </row>
    <row r="15" spans="2:28" ht="15" thickBot="1" x14ac:dyDescent="0.4">
      <c r="B15" s="17"/>
      <c r="C15" s="26"/>
      <c r="D15" s="2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29">
        <f t="shared" si="0"/>
        <v>0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>
        <f>SUM(P15:Z15)</f>
        <v>0</v>
      </c>
      <c r="AB15" s="70">
        <f>O15</f>
        <v>0</v>
      </c>
    </row>
    <row r="16" spans="2:28" x14ac:dyDescent="0.35">
      <c r="B16" s="2" t="s">
        <v>27</v>
      </c>
      <c r="C16" s="11" t="s">
        <v>23</v>
      </c>
      <c r="D16" s="1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30">
        <f t="shared" si="0"/>
        <v>0</v>
      </c>
      <c r="P16" s="71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>
        <f>SUM(P16:Z16)</f>
        <v>0</v>
      </c>
      <c r="AB16" s="72">
        <f>O16</f>
        <v>0</v>
      </c>
    </row>
    <row r="17" spans="2:28" x14ac:dyDescent="0.35">
      <c r="B17" s="17"/>
      <c r="C17" s="11"/>
      <c r="D17" s="18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31">
        <f t="shared" si="0"/>
        <v>0</v>
      </c>
      <c r="P17" s="62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>
        <f>SUM(P17:Z17)</f>
        <v>0</v>
      </c>
      <c r="AB17" s="63">
        <f>O17</f>
        <v>0</v>
      </c>
    </row>
    <row r="18" spans="2:28" x14ac:dyDescent="0.35">
      <c r="B18" s="17"/>
      <c r="C18" s="9" t="s">
        <v>24</v>
      </c>
      <c r="D18" s="32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31">
        <f t="shared" si="0"/>
        <v>0</v>
      </c>
      <c r="P18" s="73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20">
        <f>SUM(P18:Z18)</f>
        <v>0</v>
      </c>
      <c r="AB18" s="63">
        <f>O18</f>
        <v>0</v>
      </c>
    </row>
    <row r="19" spans="2:28" ht="15" thickBot="1" x14ac:dyDescent="0.4">
      <c r="B19" s="10"/>
      <c r="C19" s="26"/>
      <c r="D19" s="27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3">
        <f t="shared" si="0"/>
        <v>0</v>
      </c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>
        <f>SUM(P19:Z19)</f>
        <v>0</v>
      </c>
      <c r="AB19" s="70">
        <f>O19</f>
        <v>0</v>
      </c>
    </row>
    <row r="20" spans="2:28" x14ac:dyDescent="0.35">
      <c r="B20" s="17"/>
      <c r="C20" s="11" t="s">
        <v>23</v>
      </c>
      <c r="D20" s="18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20">
        <f t="shared" si="0"/>
        <v>0</v>
      </c>
      <c r="P20" s="77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9">
        <f>SUM(P20:Z20)</f>
        <v>0</v>
      </c>
      <c r="AB20" s="72">
        <f>O20</f>
        <v>0</v>
      </c>
    </row>
    <row r="21" spans="2:28" x14ac:dyDescent="0.35">
      <c r="B21" s="17" t="s">
        <v>28</v>
      </c>
      <c r="C21" s="21"/>
      <c r="D21" s="2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24">
        <f t="shared" si="0"/>
        <v>0</v>
      </c>
      <c r="P21" s="62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0">
        <f>SUM(P21:Z21)</f>
        <v>0</v>
      </c>
      <c r="AB21" s="63">
        <f>O21</f>
        <v>0</v>
      </c>
    </row>
    <row r="22" spans="2:28" x14ac:dyDescent="0.35">
      <c r="B22" s="17"/>
      <c r="C22" s="11" t="s">
        <v>24</v>
      </c>
      <c r="D22" s="1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24">
        <f t="shared" si="0"/>
        <v>0</v>
      </c>
      <c r="P22" s="62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30">
        <f>SUM(P22:Z22)</f>
        <v>0</v>
      </c>
      <c r="AB22" s="63">
        <f>O22</f>
        <v>0</v>
      </c>
    </row>
    <row r="23" spans="2:28" ht="15" thickBot="1" x14ac:dyDescent="0.4">
      <c r="B23" s="17"/>
      <c r="C23" s="26"/>
      <c r="D23" s="2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9">
        <f t="shared" si="0"/>
        <v>0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9">
        <f>SUM(P23:Z23)</f>
        <v>0</v>
      </c>
      <c r="AB23" s="70">
        <f>O23</f>
        <v>0</v>
      </c>
    </row>
    <row r="24" spans="2:28" x14ac:dyDescent="0.35">
      <c r="B24" s="2" t="s">
        <v>29</v>
      </c>
      <c r="C24" s="11" t="s">
        <v>23</v>
      </c>
      <c r="D24" s="18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0">
        <f t="shared" si="0"/>
        <v>0</v>
      </c>
      <c r="P24" s="77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9">
        <f>SUM(P24:Z24)</f>
        <v>0</v>
      </c>
      <c r="AB24" s="72">
        <f>O24</f>
        <v>0</v>
      </c>
    </row>
    <row r="25" spans="2:28" x14ac:dyDescent="0.35">
      <c r="B25" s="17"/>
      <c r="C25" s="11"/>
      <c r="D25" s="18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24">
        <f t="shared" si="0"/>
        <v>0</v>
      </c>
      <c r="P25" s="62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30">
        <f>SUM(P25:Z25)</f>
        <v>0</v>
      </c>
      <c r="AB25" s="63">
        <f>O25</f>
        <v>0</v>
      </c>
    </row>
    <row r="26" spans="2:28" x14ac:dyDescent="0.35">
      <c r="B26" s="17"/>
      <c r="C26" s="9" t="s">
        <v>24</v>
      </c>
      <c r="D26" s="3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24">
        <f t="shared" si="0"/>
        <v>0</v>
      </c>
      <c r="P26" s="64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30">
        <f>SUM(P26:Z26)</f>
        <v>0</v>
      </c>
      <c r="AB26" s="63">
        <f>O26</f>
        <v>0</v>
      </c>
    </row>
    <row r="27" spans="2:28" ht="15" thickBot="1" x14ac:dyDescent="0.4">
      <c r="B27" s="10"/>
      <c r="C27" s="26"/>
      <c r="D27" s="27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29">
        <f t="shared" si="0"/>
        <v>0</v>
      </c>
      <c r="P27" s="80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9">
        <f>SUM(P27:Z27)</f>
        <v>0</v>
      </c>
      <c r="AB27" s="81">
        <f>O27</f>
        <v>0</v>
      </c>
    </row>
    <row r="28" spans="2:28" x14ac:dyDescent="0.35">
      <c r="B28" s="17"/>
      <c r="C28" s="11" t="s">
        <v>23</v>
      </c>
      <c r="D28" s="1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30">
        <f t="shared" si="0"/>
        <v>0</v>
      </c>
      <c r="P28" s="6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>
        <f>SUM(P28:Z28)</f>
        <v>0</v>
      </c>
      <c r="AB28" s="72">
        <f>O28</f>
        <v>0</v>
      </c>
    </row>
    <row r="29" spans="2:28" x14ac:dyDescent="0.35">
      <c r="B29" s="17"/>
      <c r="C29" s="21"/>
      <c r="D29" s="22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31">
        <f t="shared" si="0"/>
        <v>0</v>
      </c>
      <c r="P29" s="62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>
        <f>SUM(P29:Z29)</f>
        <v>0</v>
      </c>
      <c r="AB29" s="82">
        <f>O29</f>
        <v>0</v>
      </c>
    </row>
    <row r="30" spans="2:28" x14ac:dyDescent="0.35">
      <c r="B30" s="17" t="s">
        <v>30</v>
      </c>
      <c r="C30" s="11" t="s">
        <v>24</v>
      </c>
      <c r="D30" s="18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31">
        <f t="shared" si="0"/>
        <v>0</v>
      </c>
      <c r="P30" s="7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>
        <f>SUM(P30:Z30)</f>
        <v>0</v>
      </c>
      <c r="AB30" s="63">
        <f>O30</f>
        <v>0</v>
      </c>
    </row>
    <row r="31" spans="2:28" ht="15" thickBot="1" x14ac:dyDescent="0.4">
      <c r="B31" s="12"/>
      <c r="C31" s="15"/>
      <c r="D31" s="3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36">
        <f t="shared" si="0"/>
        <v>0</v>
      </c>
      <c r="P31" s="83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84">
        <f>SUM(P31:Z31)</f>
        <v>0</v>
      </c>
      <c r="AB31" s="85">
        <f>O31</f>
        <v>0</v>
      </c>
    </row>
    <row r="32" spans="2:28" ht="15.5" thickTop="1" thickBot="1" x14ac:dyDescent="0.4">
      <c r="B32" s="17" t="s">
        <v>21</v>
      </c>
      <c r="C32" s="8"/>
      <c r="D32" s="8"/>
      <c r="E32" s="37">
        <f t="shared" ref="E32:AB32" si="1">SUM(E4:E31)</f>
        <v>0</v>
      </c>
      <c r="F32" s="37">
        <f t="shared" si="1"/>
        <v>0</v>
      </c>
      <c r="G32" s="37">
        <f t="shared" si="1"/>
        <v>0</v>
      </c>
      <c r="H32" s="37">
        <f t="shared" si="1"/>
        <v>0</v>
      </c>
      <c r="I32" s="37">
        <f t="shared" si="1"/>
        <v>0</v>
      </c>
      <c r="J32" s="37">
        <f t="shared" si="1"/>
        <v>0</v>
      </c>
      <c r="K32" s="37">
        <f t="shared" si="1"/>
        <v>0</v>
      </c>
      <c r="L32" s="37">
        <f>SUM(L4:L31)</f>
        <v>0</v>
      </c>
      <c r="M32" s="37"/>
      <c r="N32" s="37">
        <f t="shared" si="1"/>
        <v>0</v>
      </c>
      <c r="O32" s="38">
        <f t="shared" si="1"/>
        <v>0</v>
      </c>
      <c r="P32" s="86">
        <f t="shared" si="1"/>
        <v>0</v>
      </c>
      <c r="Q32" s="87">
        <f t="shared" si="1"/>
        <v>0</v>
      </c>
      <c r="R32" s="87">
        <f t="shared" si="1"/>
        <v>0</v>
      </c>
      <c r="S32" s="87">
        <f t="shared" si="1"/>
        <v>0</v>
      </c>
      <c r="T32" s="87">
        <f t="shared" si="1"/>
        <v>0</v>
      </c>
      <c r="U32" s="87">
        <f t="shared" si="1"/>
        <v>0</v>
      </c>
      <c r="V32" s="87">
        <f t="shared" si="1"/>
        <v>0</v>
      </c>
      <c r="W32" s="88">
        <f t="shared" si="1"/>
        <v>0</v>
      </c>
      <c r="X32" s="88">
        <f t="shared" si="1"/>
        <v>0</v>
      </c>
      <c r="Y32" s="88">
        <f t="shared" si="1"/>
        <v>0</v>
      </c>
      <c r="Z32" s="88">
        <f t="shared" si="1"/>
        <v>0</v>
      </c>
      <c r="AA32" s="89">
        <f t="shared" si="1"/>
        <v>0</v>
      </c>
      <c r="AB32" s="70">
        <f t="shared" si="1"/>
        <v>0</v>
      </c>
    </row>
    <row r="33" spans="2:15" x14ac:dyDescent="0.35">
      <c r="B33" s="2" t="s">
        <v>31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</row>
    <row r="34" spans="2:15" ht="15" thickBot="1" x14ac:dyDescent="0.4">
      <c r="B34" s="10" t="s">
        <v>32</v>
      </c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Treenihaaste</vt:lpstr>
      <vt:lpstr>Harjoituspäiväkirja viikko 1</vt:lpstr>
      <vt:lpstr>vk2</vt:lpstr>
      <vt:lpstr>vk3</vt:lpstr>
      <vt:lpstr>vk4</vt:lpstr>
      <vt:lpstr>vk5</vt:lpstr>
      <vt:lpstr>vk6</vt:lpstr>
      <vt:lpstr>vk7</vt:lpstr>
      <vt:lpstr>vk8</vt:lpstr>
      <vt:lpstr>vk9</vt:lpstr>
      <vt:lpstr>vk10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Aleksi Anttolainen</dc:creator>
  <cp:lastModifiedBy>Aleksi Anttolainen</cp:lastModifiedBy>
  <dcterms:created xsi:type="dcterms:W3CDTF">2022-06-04T15:14:31Z</dcterms:created>
  <dcterms:modified xsi:type="dcterms:W3CDTF">2022-06-04T17:02:24Z</dcterms:modified>
</cp:coreProperties>
</file>